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chris.majors1\Documents\"/>
    </mc:Choice>
  </mc:AlternateContent>
  <xr:revisionPtr revIDLastSave="0" documentId="13_ncr:1_{2D85E619-B0F1-413D-9297-862A7C5D2B74}" xr6:coauthVersionLast="46" xr6:coauthVersionMax="46" xr10:uidLastSave="{00000000-0000-0000-0000-000000000000}"/>
  <workbookProtection workbookAlgorithmName="SHA-512" workbookHashValue="AvUmgUJHWz1DF/Rau+IvcIFaHw/1YzON+azvEtdUnMAJ2T1GlCEvIqZTApa+0sIO+/fsBisF+Ir/CmsI7pBLDQ==" workbookSaltValue="Uys2yYaiXA8HUl9gK0SCNA==" workbookSpinCount="100000" lockStructure="1"/>
  <bookViews>
    <workbookView xWindow="28680" yWindow="-120" windowWidth="29040" windowHeight="15840" activeTab="4" xr2:uid="{360A43C2-2036-4E87-977D-C665582186EB}"/>
  </bookViews>
  <sheets>
    <sheet name="Instructions" sheetId="17" r:id="rId1"/>
    <sheet name="January" sheetId="1" r:id="rId2"/>
    <sheet name="February" sheetId="2" r:id="rId3"/>
    <sheet name="March" sheetId="7" r:id="rId4"/>
    <sheet name="April" sheetId="8" r:id="rId5"/>
    <sheet name="May" sheetId="9" r:id="rId6"/>
    <sheet name="June" sheetId="10" r:id="rId7"/>
    <sheet name="July" sheetId="11" r:id="rId8"/>
    <sheet name="August" sheetId="12" r:id="rId9"/>
    <sheet name="September" sheetId="13" r:id="rId10"/>
    <sheet name="October" sheetId="14" r:id="rId11"/>
    <sheet name="November" sheetId="15" r:id="rId12"/>
    <sheet name="December" sheetId="16" r:id="rId13"/>
    <sheet name="Calcsheet" sheetId="3" state="hidden" r:id="rId14"/>
  </sheets>
  <definedNames>
    <definedName name="April">Calcsheet!$K$4:$L$115</definedName>
    <definedName name="August">Calcsheet!$W$4:$X$115</definedName>
    <definedName name="December">Calcsheet!$AI$4:$AJ$115</definedName>
    <definedName name="February">Calcsheet!$E$4:$F$115</definedName>
    <definedName name="January">Calcsheet!$B$4:$C$115</definedName>
    <definedName name="July">Calcsheet!$T$4:$U$115</definedName>
    <definedName name="June">Calcsheet!$Q$4:$R$115</definedName>
    <definedName name="March">Calcsheet!$H$4:$I$115</definedName>
    <definedName name="May">Calcsheet!$N$4:$O$115</definedName>
    <definedName name="November">Calcsheet!$AF$4:$AG$115</definedName>
    <definedName name="October">Calcsheet!$AC$4:$AD$115</definedName>
    <definedName name="September">Calcsheet!$Z$4:$AA$115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11" i="10" l="1"/>
  <c r="AI136" i="1"/>
  <c r="AI135" i="1"/>
  <c r="AI134" i="1"/>
  <c r="AI133" i="1"/>
  <c r="AI132" i="1"/>
  <c r="AI131" i="1"/>
  <c r="AI130" i="1"/>
  <c r="AI129" i="1"/>
  <c r="AI128" i="1"/>
  <c r="AI127" i="1"/>
  <c r="AI126" i="1"/>
  <c r="AI125" i="1"/>
  <c r="AI124" i="1"/>
  <c r="AI123" i="1"/>
  <c r="AI122" i="1"/>
  <c r="AI121" i="1"/>
  <c r="AI120" i="1"/>
  <c r="AI119" i="1"/>
  <c r="AI118" i="1"/>
  <c r="AI117" i="1"/>
  <c r="AI116" i="1"/>
  <c r="AI115" i="1"/>
  <c r="AI113" i="1"/>
  <c r="AI112" i="1"/>
  <c r="AI111" i="1"/>
  <c r="AI110" i="1"/>
  <c r="AI109" i="1"/>
  <c r="AI102" i="1"/>
  <c r="AI101" i="1"/>
  <c r="AI100" i="1"/>
  <c r="AI99" i="1"/>
  <c r="AI98" i="1"/>
  <c r="AI97" i="1"/>
  <c r="AI96" i="1"/>
  <c r="AI95" i="1"/>
  <c r="AI94" i="1"/>
  <c r="AI93" i="1"/>
  <c r="AI92" i="1"/>
  <c r="AI91" i="1"/>
  <c r="AI90" i="1"/>
  <c r="AI89" i="1"/>
  <c r="AI88" i="1"/>
  <c r="AI87" i="1"/>
  <c r="AI86" i="1"/>
  <c r="AI85" i="1"/>
  <c r="AI84" i="1"/>
  <c r="AI83" i="1"/>
  <c r="AI82" i="1"/>
  <c r="AI81" i="1"/>
  <c r="AI80" i="1"/>
  <c r="AI79" i="1"/>
  <c r="AI78" i="1"/>
  <c r="AI77" i="1"/>
  <c r="AI76" i="1"/>
  <c r="AI75" i="1"/>
  <c r="AI68" i="1"/>
  <c r="AI67" i="1"/>
  <c r="AI66" i="1"/>
  <c r="AI65" i="1"/>
  <c r="AI64" i="1"/>
  <c r="AI63" i="1"/>
  <c r="AI62" i="1"/>
  <c r="AI61" i="1"/>
  <c r="AI60" i="1"/>
  <c r="AI59" i="1"/>
  <c r="AI58" i="1"/>
  <c r="AI57" i="1"/>
  <c r="AI56" i="1"/>
  <c r="AI55" i="1"/>
  <c r="AI54" i="1"/>
  <c r="AI53" i="1"/>
  <c r="AI52" i="1"/>
  <c r="AI51" i="1"/>
  <c r="AI50" i="1"/>
  <c r="AI49" i="1"/>
  <c r="AI48" i="1"/>
  <c r="AI47" i="1"/>
  <c r="AI46" i="1"/>
  <c r="AI45" i="1"/>
  <c r="AI44" i="1"/>
  <c r="AI43" i="1"/>
  <c r="AI42" i="1"/>
  <c r="AI41" i="1"/>
  <c r="AI8" i="1"/>
  <c r="AI10" i="1"/>
  <c r="AI12" i="1"/>
  <c r="AI13" i="1"/>
  <c r="AI14" i="1"/>
  <c r="AI15" i="1"/>
  <c r="AI16" i="1"/>
  <c r="AI17" i="1"/>
  <c r="AI18" i="1"/>
  <c r="AI19" i="1"/>
  <c r="AI20" i="1"/>
  <c r="AI21" i="1"/>
  <c r="AI22" i="1"/>
  <c r="AI23" i="1"/>
  <c r="AI24" i="1"/>
  <c r="AI25" i="1"/>
  <c r="AI26" i="1"/>
  <c r="AI27" i="1"/>
  <c r="AI28" i="1"/>
  <c r="AI29" i="1"/>
  <c r="AI30" i="1"/>
  <c r="AI31" i="1"/>
  <c r="AI32" i="1"/>
  <c r="AI33" i="1"/>
  <c r="AI34" i="1"/>
  <c r="AG104" i="16"/>
  <c r="AG70" i="16"/>
  <c r="AG36" i="16"/>
  <c r="AG2" i="16"/>
  <c r="AG104" i="15"/>
  <c r="AG70" i="15"/>
  <c r="AG36" i="15"/>
  <c r="AG2" i="15"/>
  <c r="AG104" i="14"/>
  <c r="AG70" i="14"/>
  <c r="AG36" i="14"/>
  <c r="AG2" i="14"/>
  <c r="AG104" i="13"/>
  <c r="AG70" i="13"/>
  <c r="AG36" i="13"/>
  <c r="AG2" i="13"/>
  <c r="AG104" i="12"/>
  <c r="AG70" i="12"/>
  <c r="AG36" i="12"/>
  <c r="AG2" i="12"/>
  <c r="AG104" i="11"/>
  <c r="AG70" i="11"/>
  <c r="AG36" i="11"/>
  <c r="AG2" i="11"/>
  <c r="AG104" i="10"/>
  <c r="AG70" i="10"/>
  <c r="AG36" i="10"/>
  <c r="AG2" i="10"/>
  <c r="AG104" i="9"/>
  <c r="AG70" i="9"/>
  <c r="AG36" i="9"/>
  <c r="AG2" i="9"/>
  <c r="AG104" i="8"/>
  <c r="AG70" i="8"/>
  <c r="AG36" i="8"/>
  <c r="AG2" i="8"/>
  <c r="AG104" i="7"/>
  <c r="AG70" i="7"/>
  <c r="AG36" i="7"/>
  <c r="AG2" i="7"/>
  <c r="AG104" i="2"/>
  <c r="AG70" i="2"/>
  <c r="AG36" i="2"/>
  <c r="AG2" i="2"/>
  <c r="AH104" i="1"/>
  <c r="AH70" i="1"/>
  <c r="F106" i="16"/>
  <c r="Z105" i="16"/>
  <c r="E105" i="16"/>
  <c r="Z104" i="16"/>
  <c r="I104" i="16"/>
  <c r="F72" i="16"/>
  <c r="Z71" i="16"/>
  <c r="E71" i="16"/>
  <c r="Z70" i="16"/>
  <c r="I70" i="16"/>
  <c r="F38" i="16"/>
  <c r="Z37" i="16"/>
  <c r="E37" i="16"/>
  <c r="Z36" i="16"/>
  <c r="I36" i="16"/>
  <c r="F4" i="16"/>
  <c r="Z3" i="16"/>
  <c r="E3" i="16"/>
  <c r="Z2" i="16"/>
  <c r="I2" i="16"/>
  <c r="F106" i="15"/>
  <c r="Z105" i="15"/>
  <c r="E105" i="15"/>
  <c r="Z104" i="15"/>
  <c r="I104" i="15"/>
  <c r="F72" i="15"/>
  <c r="Z71" i="15"/>
  <c r="E71" i="15"/>
  <c r="Z70" i="15"/>
  <c r="I70" i="15"/>
  <c r="F38" i="15"/>
  <c r="Z37" i="15"/>
  <c r="E37" i="15"/>
  <c r="Z36" i="15"/>
  <c r="I36" i="15"/>
  <c r="F4" i="15"/>
  <c r="Z3" i="15"/>
  <c r="E3" i="15"/>
  <c r="Z2" i="15"/>
  <c r="I2" i="15"/>
  <c r="F106" i="14"/>
  <c r="Z105" i="14"/>
  <c r="E105" i="14"/>
  <c r="Z104" i="14"/>
  <c r="I104" i="14"/>
  <c r="F72" i="14"/>
  <c r="Z71" i="14"/>
  <c r="E71" i="14"/>
  <c r="Z70" i="14"/>
  <c r="I70" i="14"/>
  <c r="F38" i="14"/>
  <c r="Z37" i="14"/>
  <c r="E37" i="14"/>
  <c r="Z36" i="14"/>
  <c r="I36" i="14"/>
  <c r="F4" i="14"/>
  <c r="Z3" i="14"/>
  <c r="E3" i="14"/>
  <c r="Z2" i="14"/>
  <c r="I2" i="14"/>
  <c r="F106" i="13"/>
  <c r="Z105" i="13"/>
  <c r="E105" i="13"/>
  <c r="Z104" i="13"/>
  <c r="I104" i="13"/>
  <c r="F72" i="13"/>
  <c r="Z71" i="13"/>
  <c r="E71" i="13"/>
  <c r="Z70" i="13"/>
  <c r="I70" i="13"/>
  <c r="F38" i="13"/>
  <c r="Z37" i="13"/>
  <c r="E37" i="13"/>
  <c r="Z36" i="13"/>
  <c r="I36" i="13"/>
  <c r="F4" i="13"/>
  <c r="Z3" i="13"/>
  <c r="E3" i="13"/>
  <c r="Z2" i="13"/>
  <c r="I2" i="13"/>
  <c r="F106" i="12"/>
  <c r="Z105" i="12"/>
  <c r="E105" i="12"/>
  <c r="Z104" i="12"/>
  <c r="I104" i="12"/>
  <c r="F72" i="12"/>
  <c r="Z71" i="12"/>
  <c r="E71" i="12"/>
  <c r="Z70" i="12"/>
  <c r="I70" i="12"/>
  <c r="F38" i="12"/>
  <c r="Z37" i="12"/>
  <c r="E37" i="12"/>
  <c r="Z36" i="12"/>
  <c r="I36" i="12"/>
  <c r="F4" i="12"/>
  <c r="Z3" i="12"/>
  <c r="E3" i="12"/>
  <c r="Z2" i="12"/>
  <c r="I2" i="12"/>
  <c r="F106" i="11"/>
  <c r="Z105" i="11"/>
  <c r="E105" i="11"/>
  <c r="Z104" i="11"/>
  <c r="I104" i="11"/>
  <c r="F72" i="11"/>
  <c r="Z71" i="11"/>
  <c r="E71" i="11"/>
  <c r="Z70" i="11"/>
  <c r="I70" i="11"/>
  <c r="F38" i="11"/>
  <c r="Z37" i="11"/>
  <c r="E37" i="11"/>
  <c r="Z36" i="11"/>
  <c r="I36" i="11"/>
  <c r="F4" i="11"/>
  <c r="Z3" i="11"/>
  <c r="E3" i="11"/>
  <c r="Z2" i="11"/>
  <c r="I2" i="11"/>
  <c r="F106" i="10"/>
  <c r="Z105" i="10"/>
  <c r="E105" i="10"/>
  <c r="Z104" i="10"/>
  <c r="I104" i="10"/>
  <c r="F72" i="10"/>
  <c r="Z71" i="10"/>
  <c r="E71" i="10"/>
  <c r="Z70" i="10"/>
  <c r="I70" i="10"/>
  <c r="F38" i="10"/>
  <c r="Z37" i="10"/>
  <c r="E37" i="10"/>
  <c r="Z36" i="10"/>
  <c r="I36" i="10"/>
  <c r="F4" i="10"/>
  <c r="Z3" i="10"/>
  <c r="E3" i="10"/>
  <c r="Z2" i="10"/>
  <c r="I2" i="10"/>
  <c r="F106" i="9"/>
  <c r="Z105" i="9"/>
  <c r="E105" i="9"/>
  <c r="Z104" i="9"/>
  <c r="I104" i="9"/>
  <c r="F72" i="9"/>
  <c r="Z71" i="9"/>
  <c r="E71" i="9"/>
  <c r="Z70" i="9"/>
  <c r="I70" i="9"/>
  <c r="F38" i="9"/>
  <c r="Z37" i="9"/>
  <c r="E37" i="9"/>
  <c r="Z36" i="9"/>
  <c r="I36" i="9"/>
  <c r="F4" i="9"/>
  <c r="Z3" i="9"/>
  <c r="E3" i="9"/>
  <c r="Z2" i="9"/>
  <c r="I2" i="9"/>
  <c r="F106" i="8"/>
  <c r="Z105" i="8"/>
  <c r="E105" i="8"/>
  <c r="Z104" i="8"/>
  <c r="I104" i="8"/>
  <c r="F72" i="8"/>
  <c r="Z71" i="8"/>
  <c r="E71" i="8"/>
  <c r="Z70" i="8"/>
  <c r="I70" i="8"/>
  <c r="F38" i="8"/>
  <c r="Z37" i="8"/>
  <c r="E37" i="8"/>
  <c r="Z36" i="8"/>
  <c r="I36" i="8"/>
  <c r="F4" i="8"/>
  <c r="Z3" i="8"/>
  <c r="E3" i="8"/>
  <c r="Z2" i="8"/>
  <c r="I2" i="8"/>
  <c r="F106" i="7"/>
  <c r="Z105" i="7"/>
  <c r="E105" i="7"/>
  <c r="Z104" i="7"/>
  <c r="I104" i="7"/>
  <c r="F72" i="7"/>
  <c r="Z71" i="7"/>
  <c r="E71" i="7"/>
  <c r="Z70" i="7"/>
  <c r="I70" i="7"/>
  <c r="F38" i="7"/>
  <c r="Z37" i="7"/>
  <c r="E37" i="7"/>
  <c r="Z36" i="7"/>
  <c r="I36" i="7"/>
  <c r="F4" i="7"/>
  <c r="Z3" i="7"/>
  <c r="E3" i="7"/>
  <c r="Z2" i="7"/>
  <c r="I2" i="7"/>
  <c r="F106" i="2"/>
  <c r="Z105" i="2"/>
  <c r="E105" i="2"/>
  <c r="Z104" i="2"/>
  <c r="I104" i="2"/>
  <c r="F72" i="2"/>
  <c r="Z71" i="2"/>
  <c r="E71" i="2"/>
  <c r="Z70" i="2"/>
  <c r="I70" i="2"/>
  <c r="F38" i="2"/>
  <c r="Z37" i="2"/>
  <c r="E37" i="2"/>
  <c r="Z36" i="2"/>
  <c r="I36" i="2"/>
  <c r="F4" i="2"/>
  <c r="E3" i="2"/>
  <c r="I2" i="2"/>
  <c r="Z3" i="2"/>
  <c r="Z2" i="2"/>
  <c r="AH36" i="1"/>
  <c r="AA105" i="1"/>
  <c r="AA71" i="1"/>
  <c r="AA37" i="1"/>
  <c r="G106" i="1"/>
  <c r="G72" i="1"/>
  <c r="G38" i="1"/>
  <c r="F105" i="1"/>
  <c r="F71" i="1"/>
  <c r="F37" i="1"/>
  <c r="J104" i="1"/>
  <c r="J70" i="1"/>
  <c r="J36" i="1"/>
  <c r="AG136" i="16"/>
  <c r="AG135" i="16"/>
  <c r="AG134" i="16"/>
  <c r="AG133" i="16"/>
  <c r="AG132" i="16"/>
  <c r="AG131" i="16"/>
  <c r="AG130" i="16"/>
  <c r="AG129" i="16"/>
  <c r="AG128" i="16"/>
  <c r="AG127" i="16"/>
  <c r="AG126" i="16"/>
  <c r="AG125" i="16"/>
  <c r="AG124" i="16"/>
  <c r="AG123" i="16"/>
  <c r="AG122" i="16"/>
  <c r="AG121" i="16"/>
  <c r="AG120" i="16"/>
  <c r="AG119" i="16"/>
  <c r="AG118" i="16"/>
  <c r="AG117" i="16"/>
  <c r="AG116" i="16"/>
  <c r="AG115" i="16"/>
  <c r="AG114" i="16"/>
  <c r="AG113" i="16"/>
  <c r="AG112" i="16"/>
  <c r="AG111" i="16"/>
  <c r="AG110" i="16"/>
  <c r="AG109" i="16"/>
  <c r="AG102" i="16"/>
  <c r="AG101" i="16"/>
  <c r="AG100" i="16"/>
  <c r="AG99" i="16"/>
  <c r="AG98" i="16"/>
  <c r="AG97" i="16"/>
  <c r="AG96" i="16"/>
  <c r="AG95" i="16"/>
  <c r="AG94" i="16"/>
  <c r="AG93" i="16"/>
  <c r="AG92" i="16"/>
  <c r="AG91" i="16"/>
  <c r="AG90" i="16"/>
  <c r="AG89" i="16"/>
  <c r="AG88" i="16"/>
  <c r="AG87" i="16"/>
  <c r="AG86" i="16"/>
  <c r="AG85" i="16"/>
  <c r="AG84" i="16"/>
  <c r="AG83" i="16"/>
  <c r="AG82" i="16"/>
  <c r="AG81" i="16"/>
  <c r="AG80" i="16"/>
  <c r="AG79" i="16"/>
  <c r="AG78" i="16"/>
  <c r="AG77" i="16"/>
  <c r="AG76" i="16"/>
  <c r="AG75" i="16"/>
  <c r="AG68" i="16"/>
  <c r="AG67" i="16"/>
  <c r="AG66" i="16"/>
  <c r="AG65" i="16"/>
  <c r="AG64" i="16"/>
  <c r="AG63" i="16"/>
  <c r="AG62" i="16"/>
  <c r="AG61" i="16"/>
  <c r="AG60" i="16"/>
  <c r="AG59" i="16"/>
  <c r="AG58" i="16"/>
  <c r="AG57" i="16"/>
  <c r="AG56" i="16"/>
  <c r="AG55" i="16"/>
  <c r="AG54" i="16"/>
  <c r="AG53" i="16"/>
  <c r="AG52" i="16"/>
  <c r="AG51" i="16"/>
  <c r="AG50" i="16"/>
  <c r="AG49" i="16"/>
  <c r="AG48" i="16"/>
  <c r="AG47" i="16"/>
  <c r="AG46" i="16"/>
  <c r="AG45" i="16"/>
  <c r="AG44" i="16"/>
  <c r="AG43" i="16"/>
  <c r="AG42" i="16"/>
  <c r="AG41" i="16"/>
  <c r="AG34" i="16"/>
  <c r="AG33" i="16"/>
  <c r="AG32" i="16"/>
  <c r="AG31" i="16"/>
  <c r="AG30" i="16"/>
  <c r="AG29" i="16"/>
  <c r="AG28" i="16"/>
  <c r="AG27" i="16"/>
  <c r="AG26" i="16"/>
  <c r="AG25" i="16"/>
  <c r="AG24" i="16"/>
  <c r="AG23" i="16"/>
  <c r="AG22" i="16"/>
  <c r="AG21" i="16"/>
  <c r="AG20" i="16"/>
  <c r="AG19" i="16"/>
  <c r="AG18" i="16"/>
  <c r="AG17" i="16"/>
  <c r="AG16" i="16"/>
  <c r="AG15" i="16"/>
  <c r="AG14" i="16"/>
  <c r="AG13" i="16"/>
  <c r="AG12" i="16"/>
  <c r="AG11" i="16"/>
  <c r="AG10" i="16"/>
  <c r="AG9" i="16"/>
  <c r="AG8" i="16"/>
  <c r="AG7" i="16"/>
  <c r="AG136" i="15"/>
  <c r="AG135" i="15"/>
  <c r="AG134" i="15"/>
  <c r="AG133" i="15"/>
  <c r="AG132" i="15"/>
  <c r="AG131" i="15"/>
  <c r="AG130" i="15"/>
  <c r="AG129" i="15"/>
  <c r="AG128" i="15"/>
  <c r="AG127" i="15"/>
  <c r="AG126" i="15"/>
  <c r="AG125" i="15"/>
  <c r="AG124" i="15"/>
  <c r="AG123" i="15"/>
  <c r="AG122" i="15"/>
  <c r="AG121" i="15"/>
  <c r="AG120" i="15"/>
  <c r="AG119" i="15"/>
  <c r="AG118" i="15"/>
  <c r="AG117" i="15"/>
  <c r="AG116" i="15"/>
  <c r="AG115" i="15"/>
  <c r="AG114" i="15"/>
  <c r="AG113" i="15"/>
  <c r="AG112" i="15"/>
  <c r="AG111" i="15"/>
  <c r="AG110" i="15"/>
  <c r="AG109" i="15"/>
  <c r="AG102" i="15"/>
  <c r="AG101" i="15"/>
  <c r="AG100" i="15"/>
  <c r="AG99" i="15"/>
  <c r="AG98" i="15"/>
  <c r="AG97" i="15"/>
  <c r="AG96" i="15"/>
  <c r="AG95" i="15"/>
  <c r="AG94" i="15"/>
  <c r="AG93" i="15"/>
  <c r="AG92" i="15"/>
  <c r="AG91" i="15"/>
  <c r="AG90" i="15"/>
  <c r="AG89" i="15"/>
  <c r="AG88" i="15"/>
  <c r="AG87" i="15"/>
  <c r="AG86" i="15"/>
  <c r="AG85" i="15"/>
  <c r="AG84" i="15"/>
  <c r="AG83" i="15"/>
  <c r="AG82" i="15"/>
  <c r="AG81" i="15"/>
  <c r="AG80" i="15"/>
  <c r="AG79" i="15"/>
  <c r="AG78" i="15"/>
  <c r="AG77" i="15"/>
  <c r="AG76" i="15"/>
  <c r="AG75" i="15"/>
  <c r="AG68" i="15"/>
  <c r="AG67" i="15"/>
  <c r="AG66" i="15"/>
  <c r="AG65" i="15"/>
  <c r="AG64" i="15"/>
  <c r="AG63" i="15"/>
  <c r="AG62" i="15"/>
  <c r="AG61" i="15"/>
  <c r="AG60" i="15"/>
  <c r="AG59" i="15"/>
  <c r="AG58" i="15"/>
  <c r="AG57" i="15"/>
  <c r="AG56" i="15"/>
  <c r="AG55" i="15"/>
  <c r="AG54" i="15"/>
  <c r="AG53" i="15"/>
  <c r="AG52" i="15"/>
  <c r="AG51" i="15"/>
  <c r="AG50" i="15"/>
  <c r="AG49" i="15"/>
  <c r="AG48" i="15"/>
  <c r="AG47" i="15"/>
  <c r="AG46" i="15"/>
  <c r="AG45" i="15"/>
  <c r="AG44" i="15"/>
  <c r="AG43" i="15"/>
  <c r="AG42" i="15"/>
  <c r="AG41" i="15"/>
  <c r="AG34" i="15"/>
  <c r="AG33" i="15"/>
  <c r="AG32" i="15"/>
  <c r="AG31" i="15"/>
  <c r="AG30" i="15"/>
  <c r="AG29" i="15"/>
  <c r="AG28" i="15"/>
  <c r="AG27" i="15"/>
  <c r="AG26" i="15"/>
  <c r="AG25" i="15"/>
  <c r="AG24" i="15"/>
  <c r="AG23" i="15"/>
  <c r="AG22" i="15"/>
  <c r="AG21" i="15"/>
  <c r="AG20" i="15"/>
  <c r="AG19" i="15"/>
  <c r="AG18" i="15"/>
  <c r="AG17" i="15"/>
  <c r="AG16" i="15"/>
  <c r="AG15" i="15"/>
  <c r="AG14" i="15"/>
  <c r="AG13" i="15"/>
  <c r="AG12" i="15"/>
  <c r="AG11" i="15"/>
  <c r="AG10" i="15"/>
  <c r="AG9" i="15"/>
  <c r="AG8" i="15"/>
  <c r="AG7" i="15"/>
  <c r="AG136" i="14"/>
  <c r="AG135" i="14"/>
  <c r="AG134" i="14"/>
  <c r="AG133" i="14"/>
  <c r="AG132" i="14"/>
  <c r="AG131" i="14"/>
  <c r="AG130" i="14"/>
  <c r="AG129" i="14"/>
  <c r="AG128" i="14"/>
  <c r="AG127" i="14"/>
  <c r="AG126" i="14"/>
  <c r="AG125" i="14"/>
  <c r="AG124" i="14"/>
  <c r="AG123" i="14"/>
  <c r="AG122" i="14"/>
  <c r="AG121" i="14"/>
  <c r="AG120" i="14"/>
  <c r="AG119" i="14"/>
  <c r="AG118" i="14"/>
  <c r="AG117" i="14"/>
  <c r="AG116" i="14"/>
  <c r="AG115" i="14"/>
  <c r="AG114" i="14"/>
  <c r="AG113" i="14"/>
  <c r="AG112" i="14"/>
  <c r="AG111" i="14"/>
  <c r="AG110" i="14"/>
  <c r="AG109" i="14"/>
  <c r="AG102" i="14"/>
  <c r="AG101" i="14"/>
  <c r="AG100" i="14"/>
  <c r="AG99" i="14"/>
  <c r="AG98" i="14"/>
  <c r="AG97" i="14"/>
  <c r="AG96" i="14"/>
  <c r="AG95" i="14"/>
  <c r="AG94" i="14"/>
  <c r="AG93" i="14"/>
  <c r="AG92" i="14"/>
  <c r="AG91" i="14"/>
  <c r="AG90" i="14"/>
  <c r="AG89" i="14"/>
  <c r="AG88" i="14"/>
  <c r="AG87" i="14"/>
  <c r="AG86" i="14"/>
  <c r="AG85" i="14"/>
  <c r="AG84" i="14"/>
  <c r="AG83" i="14"/>
  <c r="AG82" i="14"/>
  <c r="AG81" i="14"/>
  <c r="AG80" i="14"/>
  <c r="AG79" i="14"/>
  <c r="AG78" i="14"/>
  <c r="AG77" i="14"/>
  <c r="AG76" i="14"/>
  <c r="AG75" i="14"/>
  <c r="AG68" i="14"/>
  <c r="AG67" i="14"/>
  <c r="AG66" i="14"/>
  <c r="AG65" i="14"/>
  <c r="AG64" i="14"/>
  <c r="AG63" i="14"/>
  <c r="AG62" i="14"/>
  <c r="AG61" i="14"/>
  <c r="AG60" i="14"/>
  <c r="AG59" i="14"/>
  <c r="AG58" i="14"/>
  <c r="AG57" i="14"/>
  <c r="AG56" i="14"/>
  <c r="AG55" i="14"/>
  <c r="AG54" i="14"/>
  <c r="AG53" i="14"/>
  <c r="AG52" i="14"/>
  <c r="AG51" i="14"/>
  <c r="AG50" i="14"/>
  <c r="AG49" i="14"/>
  <c r="AG48" i="14"/>
  <c r="AG47" i="14"/>
  <c r="AG46" i="14"/>
  <c r="AG45" i="14"/>
  <c r="AG44" i="14"/>
  <c r="AG43" i="14"/>
  <c r="AG42" i="14"/>
  <c r="AG41" i="14"/>
  <c r="AG34" i="14"/>
  <c r="AG33" i="14"/>
  <c r="AG32" i="14"/>
  <c r="AG31" i="14"/>
  <c r="AG30" i="14"/>
  <c r="AG29" i="14"/>
  <c r="AG28" i="14"/>
  <c r="AG27" i="14"/>
  <c r="AG26" i="14"/>
  <c r="AG25" i="14"/>
  <c r="AG24" i="14"/>
  <c r="AG23" i="14"/>
  <c r="AG22" i="14"/>
  <c r="AG21" i="14"/>
  <c r="AG20" i="14"/>
  <c r="AG19" i="14"/>
  <c r="AG18" i="14"/>
  <c r="AG17" i="14"/>
  <c r="AG16" i="14"/>
  <c r="AG15" i="14"/>
  <c r="AG14" i="14"/>
  <c r="AG13" i="14"/>
  <c r="AG12" i="14"/>
  <c r="AG11" i="14"/>
  <c r="AG10" i="14"/>
  <c r="AG9" i="14"/>
  <c r="AG8" i="14"/>
  <c r="AG7" i="14"/>
  <c r="AG136" i="13"/>
  <c r="AG135" i="13"/>
  <c r="AG134" i="13"/>
  <c r="AG133" i="13"/>
  <c r="AG132" i="13"/>
  <c r="AG131" i="13"/>
  <c r="AG130" i="13"/>
  <c r="AG129" i="13"/>
  <c r="AG128" i="13"/>
  <c r="AG127" i="13"/>
  <c r="AG126" i="13"/>
  <c r="AG125" i="13"/>
  <c r="AG124" i="13"/>
  <c r="AG123" i="13"/>
  <c r="AG122" i="13"/>
  <c r="AG121" i="13"/>
  <c r="AG120" i="13"/>
  <c r="AG119" i="13"/>
  <c r="AG118" i="13"/>
  <c r="AG117" i="13"/>
  <c r="AG116" i="13"/>
  <c r="AG115" i="13"/>
  <c r="AG114" i="13"/>
  <c r="AG113" i="13"/>
  <c r="AG112" i="13"/>
  <c r="AG111" i="13"/>
  <c r="AG110" i="13"/>
  <c r="AG109" i="13"/>
  <c r="AG102" i="13"/>
  <c r="AG101" i="13"/>
  <c r="AG100" i="13"/>
  <c r="AG99" i="13"/>
  <c r="AG98" i="13"/>
  <c r="AG97" i="13"/>
  <c r="AG96" i="13"/>
  <c r="AG95" i="13"/>
  <c r="AG94" i="13"/>
  <c r="AG93" i="13"/>
  <c r="AG92" i="13"/>
  <c r="AG91" i="13"/>
  <c r="AG90" i="13"/>
  <c r="AG89" i="13"/>
  <c r="AG88" i="13"/>
  <c r="AG87" i="13"/>
  <c r="AG86" i="13"/>
  <c r="AG85" i="13"/>
  <c r="AG84" i="13"/>
  <c r="AG83" i="13"/>
  <c r="AG82" i="13"/>
  <c r="AG81" i="13"/>
  <c r="AG80" i="13"/>
  <c r="AG79" i="13"/>
  <c r="AG78" i="13"/>
  <c r="AG77" i="13"/>
  <c r="AG76" i="13"/>
  <c r="AG75" i="13"/>
  <c r="AG68" i="13"/>
  <c r="AG67" i="13"/>
  <c r="AG66" i="13"/>
  <c r="AG65" i="13"/>
  <c r="AG64" i="13"/>
  <c r="AG63" i="13"/>
  <c r="AG62" i="13"/>
  <c r="AG61" i="13"/>
  <c r="AG60" i="13"/>
  <c r="AG59" i="13"/>
  <c r="AG58" i="13"/>
  <c r="AG57" i="13"/>
  <c r="AG56" i="13"/>
  <c r="AG55" i="13"/>
  <c r="AG54" i="13"/>
  <c r="AG53" i="13"/>
  <c r="AG52" i="13"/>
  <c r="AG51" i="13"/>
  <c r="AG50" i="13"/>
  <c r="AG49" i="13"/>
  <c r="AG48" i="13"/>
  <c r="AG47" i="13"/>
  <c r="AG46" i="13"/>
  <c r="AG45" i="13"/>
  <c r="AG44" i="13"/>
  <c r="AG43" i="13"/>
  <c r="AG42" i="13"/>
  <c r="AG41" i="13"/>
  <c r="AG34" i="13"/>
  <c r="AG33" i="13"/>
  <c r="AG32" i="13"/>
  <c r="AG31" i="13"/>
  <c r="AG30" i="13"/>
  <c r="AG29" i="13"/>
  <c r="AG28" i="13"/>
  <c r="AG27" i="13"/>
  <c r="AG26" i="13"/>
  <c r="AG25" i="13"/>
  <c r="AG24" i="13"/>
  <c r="AG23" i="13"/>
  <c r="AG22" i="13"/>
  <c r="AG21" i="13"/>
  <c r="AG20" i="13"/>
  <c r="AG19" i="13"/>
  <c r="AG18" i="13"/>
  <c r="AG17" i="13"/>
  <c r="AG16" i="13"/>
  <c r="AG15" i="13"/>
  <c r="AG14" i="13"/>
  <c r="AG13" i="13"/>
  <c r="AG12" i="13"/>
  <c r="AG11" i="13"/>
  <c r="AG10" i="13"/>
  <c r="AG9" i="13"/>
  <c r="AG8" i="13"/>
  <c r="AG7" i="13"/>
  <c r="AG136" i="12"/>
  <c r="AG135" i="12"/>
  <c r="AG134" i="12"/>
  <c r="AG133" i="12"/>
  <c r="AG132" i="12"/>
  <c r="AG131" i="12"/>
  <c r="AG130" i="12"/>
  <c r="AG129" i="12"/>
  <c r="AG128" i="12"/>
  <c r="AG127" i="12"/>
  <c r="AG126" i="12"/>
  <c r="AG125" i="12"/>
  <c r="AG124" i="12"/>
  <c r="AG123" i="12"/>
  <c r="AG122" i="12"/>
  <c r="AG121" i="12"/>
  <c r="AG120" i="12"/>
  <c r="AG119" i="12"/>
  <c r="AG118" i="12"/>
  <c r="AG117" i="12"/>
  <c r="AG116" i="12"/>
  <c r="AG115" i="12"/>
  <c r="AG114" i="12"/>
  <c r="AG113" i="12"/>
  <c r="AG112" i="12"/>
  <c r="AG111" i="12"/>
  <c r="AG110" i="12"/>
  <c r="AG109" i="12"/>
  <c r="AG102" i="12"/>
  <c r="AG101" i="12"/>
  <c r="AG100" i="12"/>
  <c r="AG99" i="12"/>
  <c r="AG98" i="12"/>
  <c r="AG97" i="12"/>
  <c r="AG96" i="12"/>
  <c r="AG95" i="12"/>
  <c r="AG94" i="12"/>
  <c r="AG93" i="12"/>
  <c r="AG92" i="12"/>
  <c r="AG91" i="12"/>
  <c r="AG90" i="12"/>
  <c r="AG89" i="12"/>
  <c r="AG88" i="12"/>
  <c r="AG87" i="12"/>
  <c r="AG86" i="12"/>
  <c r="AG85" i="12"/>
  <c r="AG84" i="12"/>
  <c r="AG83" i="12"/>
  <c r="AG82" i="12"/>
  <c r="AG81" i="12"/>
  <c r="AG80" i="12"/>
  <c r="AG79" i="12"/>
  <c r="AG78" i="12"/>
  <c r="AG77" i="12"/>
  <c r="AG76" i="12"/>
  <c r="AG75" i="12"/>
  <c r="AG68" i="12"/>
  <c r="AG67" i="12"/>
  <c r="AG66" i="12"/>
  <c r="AG65" i="12"/>
  <c r="AG64" i="12"/>
  <c r="AG63" i="12"/>
  <c r="AG62" i="12"/>
  <c r="AG61" i="12"/>
  <c r="AG60" i="12"/>
  <c r="AG59" i="12"/>
  <c r="AG58" i="12"/>
  <c r="AG57" i="12"/>
  <c r="AG56" i="12"/>
  <c r="AG55" i="12"/>
  <c r="AG54" i="12"/>
  <c r="AG53" i="12"/>
  <c r="AG52" i="12"/>
  <c r="AG51" i="12"/>
  <c r="AG50" i="12"/>
  <c r="AG49" i="12"/>
  <c r="AG48" i="12"/>
  <c r="AG47" i="12"/>
  <c r="AG46" i="12"/>
  <c r="AG45" i="12"/>
  <c r="AG44" i="12"/>
  <c r="AG43" i="12"/>
  <c r="AG42" i="12"/>
  <c r="AG41" i="12"/>
  <c r="AG34" i="12"/>
  <c r="AG33" i="12"/>
  <c r="AG32" i="12"/>
  <c r="AG31" i="12"/>
  <c r="AG30" i="12"/>
  <c r="AG29" i="12"/>
  <c r="AG28" i="12"/>
  <c r="AG27" i="12"/>
  <c r="AG26" i="12"/>
  <c r="AG25" i="12"/>
  <c r="AG24" i="12"/>
  <c r="AG23" i="12"/>
  <c r="AG22" i="12"/>
  <c r="AG21" i="12"/>
  <c r="AG20" i="12"/>
  <c r="AG19" i="12"/>
  <c r="AG18" i="12"/>
  <c r="AG17" i="12"/>
  <c r="AG16" i="12"/>
  <c r="AG15" i="12"/>
  <c r="AG14" i="12"/>
  <c r="AG13" i="12"/>
  <c r="AG12" i="12"/>
  <c r="AG11" i="12"/>
  <c r="AG10" i="12"/>
  <c r="AG9" i="12"/>
  <c r="AG8" i="12"/>
  <c r="AG7" i="12"/>
  <c r="AG136" i="11"/>
  <c r="AG135" i="11"/>
  <c r="AG134" i="11"/>
  <c r="AG133" i="11"/>
  <c r="AG132" i="11"/>
  <c r="AG131" i="11"/>
  <c r="AG130" i="11"/>
  <c r="AG129" i="11"/>
  <c r="AG128" i="11"/>
  <c r="AG127" i="11"/>
  <c r="AG126" i="11"/>
  <c r="AG125" i="11"/>
  <c r="AG124" i="11"/>
  <c r="AG123" i="11"/>
  <c r="AG122" i="11"/>
  <c r="AG121" i="11"/>
  <c r="AG120" i="11"/>
  <c r="AG119" i="11"/>
  <c r="AG118" i="11"/>
  <c r="AG117" i="11"/>
  <c r="AG116" i="11"/>
  <c r="AG115" i="11"/>
  <c r="AG114" i="11"/>
  <c r="AG113" i="11"/>
  <c r="AG112" i="11"/>
  <c r="AG111" i="11"/>
  <c r="AG110" i="11"/>
  <c r="AG109" i="11"/>
  <c r="AG102" i="11"/>
  <c r="AG101" i="11"/>
  <c r="AG100" i="11"/>
  <c r="AG99" i="11"/>
  <c r="AG98" i="11"/>
  <c r="AG97" i="11"/>
  <c r="AG96" i="11"/>
  <c r="AG95" i="11"/>
  <c r="AG94" i="11"/>
  <c r="AG93" i="11"/>
  <c r="AG92" i="11"/>
  <c r="AG91" i="11"/>
  <c r="AG90" i="11"/>
  <c r="AG89" i="11"/>
  <c r="AG88" i="11"/>
  <c r="AG87" i="11"/>
  <c r="AG86" i="11"/>
  <c r="AG85" i="11"/>
  <c r="AG84" i="11"/>
  <c r="AG83" i="11"/>
  <c r="AG82" i="11"/>
  <c r="AG81" i="11"/>
  <c r="AG80" i="11"/>
  <c r="AG79" i="11"/>
  <c r="AG78" i="11"/>
  <c r="AG77" i="11"/>
  <c r="AG76" i="11"/>
  <c r="AG75" i="11"/>
  <c r="AG68" i="11"/>
  <c r="AG67" i="11"/>
  <c r="AG66" i="11"/>
  <c r="AG65" i="11"/>
  <c r="AG64" i="11"/>
  <c r="AG63" i="11"/>
  <c r="AG62" i="11"/>
  <c r="AG61" i="11"/>
  <c r="AG60" i="11"/>
  <c r="AG59" i="11"/>
  <c r="AG58" i="11"/>
  <c r="AG57" i="11"/>
  <c r="AG56" i="11"/>
  <c r="AG55" i="11"/>
  <c r="AG54" i="11"/>
  <c r="AG53" i="11"/>
  <c r="AG52" i="11"/>
  <c r="AG51" i="11"/>
  <c r="AG50" i="11"/>
  <c r="AG49" i="11"/>
  <c r="AG48" i="11"/>
  <c r="AG47" i="11"/>
  <c r="AG46" i="11"/>
  <c r="AG45" i="11"/>
  <c r="AG44" i="11"/>
  <c r="AG43" i="11"/>
  <c r="AG42" i="11"/>
  <c r="AG41" i="11"/>
  <c r="AG34" i="11"/>
  <c r="AG33" i="11"/>
  <c r="AG32" i="11"/>
  <c r="AG31" i="11"/>
  <c r="AG30" i="11"/>
  <c r="AG29" i="11"/>
  <c r="AG28" i="11"/>
  <c r="AG27" i="11"/>
  <c r="AG26" i="11"/>
  <c r="AG25" i="11"/>
  <c r="AG24" i="11"/>
  <c r="AG23" i="11"/>
  <c r="AG22" i="11"/>
  <c r="AG21" i="11"/>
  <c r="AG20" i="11"/>
  <c r="AG19" i="11"/>
  <c r="AG18" i="11"/>
  <c r="AG17" i="11"/>
  <c r="AG16" i="11"/>
  <c r="AG15" i="11"/>
  <c r="AG14" i="11"/>
  <c r="AG13" i="11"/>
  <c r="AG12" i="11"/>
  <c r="AG11" i="11"/>
  <c r="AG10" i="11"/>
  <c r="AG9" i="11"/>
  <c r="AG8" i="11"/>
  <c r="AG7" i="11"/>
  <c r="AG136" i="10"/>
  <c r="AG135" i="10"/>
  <c r="AG134" i="10"/>
  <c r="AG133" i="10"/>
  <c r="AG132" i="10"/>
  <c r="AG131" i="10"/>
  <c r="AG130" i="10"/>
  <c r="AG129" i="10"/>
  <c r="AG128" i="10"/>
  <c r="AG127" i="10"/>
  <c r="AG126" i="10"/>
  <c r="AG125" i="10"/>
  <c r="AG124" i="10"/>
  <c r="AG123" i="10"/>
  <c r="AG122" i="10"/>
  <c r="AG121" i="10"/>
  <c r="AG120" i="10"/>
  <c r="AG119" i="10"/>
  <c r="AG118" i="10"/>
  <c r="AG117" i="10"/>
  <c r="AG116" i="10"/>
  <c r="AG115" i="10"/>
  <c r="AG114" i="10"/>
  <c r="AG113" i="10"/>
  <c r="AG112" i="10"/>
  <c r="AG110" i="10"/>
  <c r="AG109" i="10"/>
  <c r="AG102" i="10"/>
  <c r="AG101" i="10"/>
  <c r="AG100" i="10"/>
  <c r="AG99" i="10"/>
  <c r="AG98" i="10"/>
  <c r="AG97" i="10"/>
  <c r="AG96" i="10"/>
  <c r="AG95" i="10"/>
  <c r="AG94" i="10"/>
  <c r="AG93" i="10"/>
  <c r="AG92" i="10"/>
  <c r="AG91" i="10"/>
  <c r="AG90" i="10"/>
  <c r="AG89" i="10"/>
  <c r="AG88" i="10"/>
  <c r="AG87" i="10"/>
  <c r="AG86" i="10"/>
  <c r="AG85" i="10"/>
  <c r="AG84" i="10"/>
  <c r="AG83" i="10"/>
  <c r="AG82" i="10"/>
  <c r="AG81" i="10"/>
  <c r="AG80" i="10"/>
  <c r="AG79" i="10"/>
  <c r="AG78" i="10"/>
  <c r="AG77" i="10"/>
  <c r="AG76" i="10"/>
  <c r="AG75" i="10"/>
  <c r="AG68" i="10"/>
  <c r="AG67" i="10"/>
  <c r="AG66" i="10"/>
  <c r="AG65" i="10"/>
  <c r="AG64" i="10"/>
  <c r="AG63" i="10"/>
  <c r="AG62" i="10"/>
  <c r="AG61" i="10"/>
  <c r="AG60" i="10"/>
  <c r="AG59" i="10"/>
  <c r="AG58" i="10"/>
  <c r="AG57" i="10"/>
  <c r="AG56" i="10"/>
  <c r="AG55" i="10"/>
  <c r="AG54" i="10"/>
  <c r="AG53" i="10"/>
  <c r="AG52" i="10"/>
  <c r="AG51" i="10"/>
  <c r="AG50" i="10"/>
  <c r="AG49" i="10"/>
  <c r="AG48" i="10"/>
  <c r="AG47" i="10"/>
  <c r="AG46" i="10"/>
  <c r="AG45" i="10"/>
  <c r="AG44" i="10"/>
  <c r="AG43" i="10"/>
  <c r="AG42" i="10"/>
  <c r="AG41" i="10"/>
  <c r="AG34" i="10"/>
  <c r="AG33" i="10"/>
  <c r="AG32" i="10"/>
  <c r="AG31" i="10"/>
  <c r="AG30" i="10"/>
  <c r="AG29" i="10"/>
  <c r="AG28" i="10"/>
  <c r="AG27" i="10"/>
  <c r="AG26" i="10"/>
  <c r="AG25" i="10"/>
  <c r="AG24" i="10"/>
  <c r="AG23" i="10"/>
  <c r="AG22" i="10"/>
  <c r="AG21" i="10"/>
  <c r="AG20" i="10"/>
  <c r="AG19" i="10"/>
  <c r="AG18" i="10"/>
  <c r="AG17" i="10"/>
  <c r="AG16" i="10"/>
  <c r="AG15" i="10"/>
  <c r="AG14" i="10"/>
  <c r="AG13" i="10"/>
  <c r="AG12" i="10"/>
  <c r="AG11" i="10"/>
  <c r="AG10" i="10"/>
  <c r="AG9" i="10"/>
  <c r="AG8" i="10"/>
  <c r="AG7" i="10"/>
  <c r="AG136" i="9"/>
  <c r="AG135" i="9"/>
  <c r="AG134" i="9"/>
  <c r="AG133" i="9"/>
  <c r="AG132" i="9"/>
  <c r="AG131" i="9"/>
  <c r="AG130" i="9"/>
  <c r="AG129" i="9"/>
  <c r="AG128" i="9"/>
  <c r="AG127" i="9"/>
  <c r="AG126" i="9"/>
  <c r="AG125" i="9"/>
  <c r="AG124" i="9"/>
  <c r="AG123" i="9"/>
  <c r="AG122" i="9"/>
  <c r="AG121" i="9"/>
  <c r="AG120" i="9"/>
  <c r="AG119" i="9"/>
  <c r="AG118" i="9"/>
  <c r="AG117" i="9"/>
  <c r="AG116" i="9"/>
  <c r="AG115" i="9"/>
  <c r="AG114" i="9"/>
  <c r="AG113" i="9"/>
  <c r="AG112" i="9"/>
  <c r="AG111" i="9"/>
  <c r="AG110" i="9"/>
  <c r="AG109" i="9"/>
  <c r="AG102" i="9"/>
  <c r="AG101" i="9"/>
  <c r="AG100" i="9"/>
  <c r="AG99" i="9"/>
  <c r="AG98" i="9"/>
  <c r="AG97" i="9"/>
  <c r="AG96" i="9"/>
  <c r="AG95" i="9"/>
  <c r="AG94" i="9"/>
  <c r="AG93" i="9"/>
  <c r="AG92" i="9"/>
  <c r="AG91" i="9"/>
  <c r="AG90" i="9"/>
  <c r="AG89" i="9"/>
  <c r="AG88" i="9"/>
  <c r="AG87" i="9"/>
  <c r="AG86" i="9"/>
  <c r="AG85" i="9"/>
  <c r="AG84" i="9"/>
  <c r="AG83" i="9"/>
  <c r="AG82" i="9"/>
  <c r="AG81" i="9"/>
  <c r="AG80" i="9"/>
  <c r="AG79" i="9"/>
  <c r="AG78" i="9"/>
  <c r="AG77" i="9"/>
  <c r="AG76" i="9"/>
  <c r="AG75" i="9"/>
  <c r="AG68" i="9"/>
  <c r="AG67" i="9"/>
  <c r="AG66" i="9"/>
  <c r="AG65" i="9"/>
  <c r="AG64" i="9"/>
  <c r="AG63" i="9"/>
  <c r="AG62" i="9"/>
  <c r="AG61" i="9"/>
  <c r="AG60" i="9"/>
  <c r="AG59" i="9"/>
  <c r="AG58" i="9"/>
  <c r="AG57" i="9"/>
  <c r="AG56" i="9"/>
  <c r="AG55" i="9"/>
  <c r="AG54" i="9"/>
  <c r="AG53" i="9"/>
  <c r="AG52" i="9"/>
  <c r="AG51" i="9"/>
  <c r="AG50" i="9"/>
  <c r="AG49" i="9"/>
  <c r="AG48" i="9"/>
  <c r="AG47" i="9"/>
  <c r="AG46" i="9"/>
  <c r="AG45" i="9"/>
  <c r="AG44" i="9"/>
  <c r="AG43" i="9"/>
  <c r="AG42" i="9"/>
  <c r="AG41" i="9"/>
  <c r="AG34" i="9"/>
  <c r="AG33" i="9"/>
  <c r="AG32" i="9"/>
  <c r="AG31" i="9"/>
  <c r="AG30" i="9"/>
  <c r="AG29" i="9"/>
  <c r="AG28" i="9"/>
  <c r="AG27" i="9"/>
  <c r="AG26" i="9"/>
  <c r="AG25" i="9"/>
  <c r="AG24" i="9"/>
  <c r="AG23" i="9"/>
  <c r="AG22" i="9"/>
  <c r="AG21" i="9"/>
  <c r="AG20" i="9"/>
  <c r="AG19" i="9"/>
  <c r="AG18" i="9"/>
  <c r="AG17" i="9"/>
  <c r="AG16" i="9"/>
  <c r="AG15" i="9"/>
  <c r="AG14" i="9"/>
  <c r="AG13" i="9"/>
  <c r="AG12" i="9"/>
  <c r="AG11" i="9"/>
  <c r="AG10" i="9"/>
  <c r="AG9" i="9"/>
  <c r="AG8" i="9"/>
  <c r="AG7" i="9"/>
  <c r="AG136" i="8"/>
  <c r="AG135" i="8"/>
  <c r="AG134" i="8"/>
  <c r="AG133" i="8"/>
  <c r="AG132" i="8"/>
  <c r="AG131" i="8"/>
  <c r="AG130" i="8"/>
  <c r="AG129" i="8"/>
  <c r="AG128" i="8"/>
  <c r="AG127" i="8"/>
  <c r="AG126" i="8"/>
  <c r="AG125" i="8"/>
  <c r="AG124" i="8"/>
  <c r="AG123" i="8"/>
  <c r="AG122" i="8"/>
  <c r="AG121" i="8"/>
  <c r="AG120" i="8"/>
  <c r="AG119" i="8"/>
  <c r="AG118" i="8"/>
  <c r="AG117" i="8"/>
  <c r="AG116" i="8"/>
  <c r="AG115" i="8"/>
  <c r="AG114" i="8"/>
  <c r="AG113" i="8"/>
  <c r="AG112" i="8"/>
  <c r="AG111" i="8"/>
  <c r="AG110" i="8"/>
  <c r="AG109" i="8"/>
  <c r="AG102" i="8"/>
  <c r="AG101" i="8"/>
  <c r="AG100" i="8"/>
  <c r="AG99" i="8"/>
  <c r="AG98" i="8"/>
  <c r="AG97" i="8"/>
  <c r="AG96" i="8"/>
  <c r="AG95" i="8"/>
  <c r="AG94" i="8"/>
  <c r="AG93" i="8"/>
  <c r="AG92" i="8"/>
  <c r="AG91" i="8"/>
  <c r="AG90" i="8"/>
  <c r="AG89" i="8"/>
  <c r="AG88" i="8"/>
  <c r="AG87" i="8"/>
  <c r="AG86" i="8"/>
  <c r="AG85" i="8"/>
  <c r="AG84" i="8"/>
  <c r="AG83" i="8"/>
  <c r="AG82" i="8"/>
  <c r="AG81" i="8"/>
  <c r="AG80" i="8"/>
  <c r="AG79" i="8"/>
  <c r="AG78" i="8"/>
  <c r="AG77" i="8"/>
  <c r="AG76" i="8"/>
  <c r="AG75" i="8"/>
  <c r="AG68" i="8"/>
  <c r="AG67" i="8"/>
  <c r="AG66" i="8"/>
  <c r="AG65" i="8"/>
  <c r="AG64" i="8"/>
  <c r="AG63" i="8"/>
  <c r="AG62" i="8"/>
  <c r="AG61" i="8"/>
  <c r="AG60" i="8"/>
  <c r="AG59" i="8"/>
  <c r="AG58" i="8"/>
  <c r="AG57" i="8"/>
  <c r="AG56" i="8"/>
  <c r="AG55" i="8"/>
  <c r="AG54" i="8"/>
  <c r="AG53" i="8"/>
  <c r="AG52" i="8"/>
  <c r="AG51" i="8"/>
  <c r="AG50" i="8"/>
  <c r="AG49" i="8"/>
  <c r="AG48" i="8"/>
  <c r="AG47" i="8"/>
  <c r="AG46" i="8"/>
  <c r="AG45" i="8"/>
  <c r="AG44" i="8"/>
  <c r="AG43" i="8"/>
  <c r="AG42" i="8"/>
  <c r="AG41" i="8"/>
  <c r="AG8" i="8"/>
  <c r="AG9" i="8"/>
  <c r="AG10" i="8"/>
  <c r="AG11" i="8"/>
  <c r="AG12" i="8"/>
  <c r="AG13" i="8"/>
  <c r="AG14" i="8"/>
  <c r="AG15" i="8"/>
  <c r="AG16" i="8"/>
  <c r="AG17" i="8"/>
  <c r="AG18" i="8"/>
  <c r="AG19" i="8"/>
  <c r="AG20" i="8"/>
  <c r="AG21" i="8"/>
  <c r="AG22" i="8"/>
  <c r="AG23" i="8"/>
  <c r="AG24" i="8"/>
  <c r="AG25" i="8"/>
  <c r="AG26" i="8"/>
  <c r="AG27" i="8"/>
  <c r="AG28" i="8"/>
  <c r="AG29" i="8"/>
  <c r="AG30" i="8"/>
  <c r="AG31" i="8"/>
  <c r="AG32" i="8"/>
  <c r="AG33" i="8"/>
  <c r="AG34" i="8"/>
  <c r="AG7" i="8"/>
  <c r="AG136" i="7"/>
  <c r="AG135" i="7"/>
  <c r="AG134" i="7"/>
  <c r="AG133" i="7"/>
  <c r="AG132" i="7"/>
  <c r="AG131" i="7"/>
  <c r="AG130" i="7"/>
  <c r="AG129" i="7"/>
  <c r="AG128" i="7"/>
  <c r="AG127" i="7"/>
  <c r="AG126" i="7"/>
  <c r="AG125" i="7"/>
  <c r="AG124" i="7"/>
  <c r="AG123" i="7"/>
  <c r="AG122" i="7"/>
  <c r="AG121" i="7"/>
  <c r="AG120" i="7"/>
  <c r="AG119" i="7"/>
  <c r="AG118" i="7"/>
  <c r="AG117" i="7"/>
  <c r="AG116" i="7"/>
  <c r="AG115" i="7"/>
  <c r="AG114" i="7"/>
  <c r="AG113" i="7"/>
  <c r="AG112" i="7"/>
  <c r="AG111" i="7"/>
  <c r="AG110" i="7"/>
  <c r="AG109" i="7"/>
  <c r="AG102" i="7"/>
  <c r="AG101" i="7"/>
  <c r="AG100" i="7"/>
  <c r="AG99" i="7"/>
  <c r="AG98" i="7"/>
  <c r="AG97" i="7"/>
  <c r="AG96" i="7"/>
  <c r="AG95" i="7"/>
  <c r="AG94" i="7"/>
  <c r="AG93" i="7"/>
  <c r="AG92" i="7"/>
  <c r="AG91" i="7"/>
  <c r="AG90" i="7"/>
  <c r="AG89" i="7"/>
  <c r="AG88" i="7"/>
  <c r="AG87" i="7"/>
  <c r="AG86" i="7"/>
  <c r="AG85" i="7"/>
  <c r="AG84" i="7"/>
  <c r="AG83" i="7"/>
  <c r="AG82" i="7"/>
  <c r="AG81" i="7"/>
  <c r="AG80" i="7"/>
  <c r="AG79" i="7"/>
  <c r="AG78" i="7"/>
  <c r="AG77" i="7"/>
  <c r="AG76" i="7"/>
  <c r="AG75"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G136" i="2"/>
  <c r="AG135" i="2"/>
  <c r="AG134" i="2"/>
  <c r="AG133" i="2"/>
  <c r="AG132" i="2"/>
  <c r="AG131" i="2"/>
  <c r="AG130" i="2"/>
  <c r="AG129" i="2"/>
  <c r="AG128" i="2"/>
  <c r="AG127" i="2"/>
  <c r="AG126" i="2"/>
  <c r="AG125" i="2"/>
  <c r="AG124" i="2"/>
  <c r="AG123" i="2"/>
  <c r="AG122" i="2"/>
  <c r="AG121" i="2"/>
  <c r="AG120" i="2"/>
  <c r="AG119" i="2"/>
  <c r="AG118" i="2"/>
  <c r="AG117" i="2"/>
  <c r="AG116" i="2"/>
  <c r="AG115" i="2"/>
  <c r="AG114" i="2"/>
  <c r="AG113" i="2"/>
  <c r="AG112" i="2"/>
  <c r="AG111" i="2"/>
  <c r="AG110" i="2"/>
  <c r="AG109" i="2"/>
  <c r="AG102" i="2"/>
  <c r="AG101" i="2"/>
  <c r="AG100" i="2"/>
  <c r="AG99" i="2"/>
  <c r="AG98" i="2"/>
  <c r="AG97" i="2"/>
  <c r="AG96" i="2"/>
  <c r="AG95" i="2"/>
  <c r="AG94" i="2"/>
  <c r="AG93" i="2"/>
  <c r="AG92" i="2"/>
  <c r="AG91" i="2"/>
  <c r="AG90" i="2"/>
  <c r="AG89" i="2"/>
  <c r="AG88" i="2"/>
  <c r="AG87" i="2"/>
  <c r="AG86" i="2"/>
  <c r="AG85" i="2"/>
  <c r="AG84" i="2"/>
  <c r="AG83" i="2"/>
  <c r="AG82" i="2"/>
  <c r="AG81" i="2"/>
  <c r="AG80" i="2"/>
  <c r="AG79" i="2"/>
  <c r="AG78" i="2"/>
  <c r="AG77" i="2"/>
  <c r="AG76" i="2"/>
  <c r="AG75"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8" i="2"/>
  <c r="AG9"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7" i="2"/>
  <c r="AH110" i="1"/>
  <c r="AH111" i="1"/>
  <c r="AH112" i="1"/>
  <c r="AH113" i="1"/>
  <c r="AH114" i="1"/>
  <c r="AI114" i="1" s="1"/>
  <c r="AH115" i="1"/>
  <c r="AH116" i="1"/>
  <c r="AH117" i="1"/>
  <c r="AH118" i="1"/>
  <c r="AH119" i="1"/>
  <c r="AH120" i="1"/>
  <c r="AH121" i="1"/>
  <c r="AH122" i="1"/>
  <c r="AH123" i="1"/>
  <c r="AH124" i="1"/>
  <c r="AH125" i="1"/>
  <c r="AH126" i="1"/>
  <c r="AH127" i="1"/>
  <c r="AH128" i="1"/>
  <c r="AH129" i="1"/>
  <c r="AH130" i="1"/>
  <c r="AH131" i="1"/>
  <c r="AH132" i="1"/>
  <c r="AH133" i="1"/>
  <c r="AH134" i="1"/>
  <c r="AH135" i="1"/>
  <c r="AH136" i="1"/>
  <c r="AH109"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75"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41" i="1"/>
  <c r="AH9" i="1"/>
  <c r="AI9" i="1" s="1"/>
  <c r="AH10" i="1"/>
  <c r="AH11" i="1"/>
  <c r="AI11" i="1" s="1"/>
  <c r="AH12" i="1"/>
  <c r="AH13" i="1"/>
  <c r="AH14" i="1"/>
  <c r="AH15" i="1"/>
  <c r="AH16" i="1"/>
  <c r="AH17" i="1"/>
  <c r="AH18" i="1"/>
  <c r="AH19" i="1"/>
  <c r="AH20" i="1"/>
  <c r="AH21" i="1"/>
  <c r="AH22" i="1"/>
  <c r="AH23" i="1"/>
  <c r="AH24" i="1"/>
  <c r="AH25" i="1"/>
  <c r="AH26" i="1"/>
  <c r="AH27" i="1"/>
  <c r="AH28" i="1"/>
  <c r="AH29" i="1"/>
  <c r="AH30" i="1"/>
  <c r="AH31" i="1"/>
  <c r="AH32" i="1"/>
  <c r="AH33" i="1"/>
  <c r="AH34" i="1"/>
  <c r="AH7" i="1"/>
  <c r="AI7" i="1" s="1"/>
  <c r="AH8" i="1"/>
  <c r="B1" i="3"/>
  <c r="AA104" i="1"/>
  <c r="AA70" i="1"/>
  <c r="AA36" i="1"/>
  <c r="AA2" i="1"/>
  <c r="AJ5" i="3"/>
  <c r="AJ69" i="3"/>
  <c r="AJ22" i="3"/>
  <c r="AJ86" i="3"/>
  <c r="AJ39" i="3"/>
  <c r="AJ103" i="3"/>
  <c r="AJ56" i="3"/>
  <c r="AJ9" i="3"/>
  <c r="AJ73" i="3"/>
  <c r="AJ26" i="3"/>
  <c r="AJ90" i="3"/>
  <c r="AJ43" i="3"/>
  <c r="AJ107" i="3"/>
  <c r="AJ60" i="3"/>
  <c r="AG5" i="3"/>
  <c r="AG69" i="3"/>
  <c r="AG14" i="3"/>
  <c r="AG78" i="3"/>
  <c r="AG7" i="3"/>
  <c r="AG71" i="3"/>
  <c r="AG92" i="3"/>
  <c r="AG56" i="3"/>
  <c r="AG44" i="3"/>
  <c r="AG57" i="3"/>
  <c r="AG52" i="3"/>
  <c r="AG66" i="3"/>
  <c r="AG11" i="3"/>
  <c r="AG75" i="3"/>
  <c r="AD5" i="3"/>
  <c r="AD69" i="3"/>
  <c r="AD106" i="3"/>
  <c r="AD30" i="3"/>
  <c r="AD94" i="3"/>
  <c r="AD35" i="3"/>
  <c r="AD55" i="3"/>
  <c r="AD26" i="3"/>
  <c r="AD12" i="3"/>
  <c r="AD48" i="3"/>
  <c r="AD112" i="3"/>
  <c r="AD9" i="3"/>
  <c r="AD73" i="3"/>
  <c r="AD51" i="3"/>
  <c r="AA5" i="3"/>
  <c r="AA69" i="3"/>
  <c r="AA22" i="3"/>
  <c r="AA86" i="3"/>
  <c r="AA39" i="3"/>
  <c r="AA103" i="3"/>
  <c r="AA56" i="3"/>
  <c r="AA9" i="3"/>
  <c r="AA73" i="3"/>
  <c r="AA26" i="3"/>
  <c r="AA90" i="3"/>
  <c r="AA43" i="3"/>
  <c r="AA107" i="3"/>
  <c r="AA60" i="3"/>
  <c r="X5" i="3"/>
  <c r="X69" i="3"/>
  <c r="X22" i="3"/>
  <c r="X86" i="3"/>
  <c r="X39" i="3"/>
  <c r="X103" i="3"/>
  <c r="X56" i="3"/>
  <c r="X9" i="3"/>
  <c r="X73" i="3"/>
  <c r="X26" i="3"/>
  <c r="X90" i="3"/>
  <c r="X43" i="3"/>
  <c r="X107" i="3"/>
  <c r="X60" i="3"/>
  <c r="U5" i="3"/>
  <c r="U69" i="3"/>
  <c r="U91" i="3"/>
  <c r="U30" i="3"/>
  <c r="U94" i="3"/>
  <c r="U92" i="3"/>
  <c r="U63" i="3"/>
  <c r="U59" i="3"/>
  <c r="U16" i="3"/>
  <c r="U80" i="3"/>
  <c r="U17" i="3"/>
  <c r="U81" i="3"/>
  <c r="U18" i="3"/>
  <c r="U82" i="3"/>
  <c r="R5" i="3"/>
  <c r="R69" i="3"/>
  <c r="R108" i="3"/>
  <c r="R62" i="3"/>
  <c r="R68" i="3"/>
  <c r="R55" i="3"/>
  <c r="R20" i="3"/>
  <c r="R48" i="3"/>
  <c r="R112" i="3"/>
  <c r="R57" i="3"/>
  <c r="R52" i="3"/>
  <c r="R66" i="3"/>
  <c r="R11" i="3"/>
  <c r="R75" i="3"/>
  <c r="O5" i="3"/>
  <c r="O69" i="3"/>
  <c r="O22" i="3"/>
  <c r="O86" i="3"/>
  <c r="O39" i="3"/>
  <c r="O103" i="3"/>
  <c r="O56" i="3"/>
  <c r="O9" i="3"/>
  <c r="O73" i="3"/>
  <c r="O26" i="3"/>
  <c r="O90" i="3"/>
  <c r="O43" i="3"/>
  <c r="O107" i="3"/>
  <c r="O60" i="3"/>
  <c r="L5" i="3"/>
  <c r="L69" i="3"/>
  <c r="L100" i="3"/>
  <c r="L62" i="3"/>
  <c r="L7" i="3"/>
  <c r="L71" i="3"/>
  <c r="L92" i="3"/>
  <c r="L56" i="3"/>
  <c r="L28" i="3"/>
  <c r="L57" i="3"/>
  <c r="L44" i="3"/>
  <c r="L66" i="3"/>
  <c r="L11" i="3"/>
  <c r="L75" i="3"/>
  <c r="I5" i="3"/>
  <c r="AJ13" i="3"/>
  <c r="AJ77" i="3"/>
  <c r="AJ30" i="3"/>
  <c r="AJ94" i="3"/>
  <c r="AJ47" i="3"/>
  <c r="AJ111" i="3"/>
  <c r="AJ64" i="3"/>
  <c r="AJ17" i="3"/>
  <c r="AJ81" i="3"/>
  <c r="AJ34" i="3"/>
  <c r="AJ98" i="3"/>
  <c r="AJ51" i="3"/>
  <c r="AJ115" i="3"/>
  <c r="AJ68" i="3"/>
  <c r="AG13" i="3"/>
  <c r="AG77" i="3"/>
  <c r="AG22" i="3"/>
  <c r="AG86" i="3"/>
  <c r="AG15" i="3"/>
  <c r="AG79" i="3"/>
  <c r="AG108" i="3"/>
  <c r="AG64" i="3"/>
  <c r="AG84" i="3"/>
  <c r="AG65" i="3"/>
  <c r="AG10" i="3"/>
  <c r="AG74" i="3"/>
  <c r="AG19" i="3"/>
  <c r="AG83" i="3"/>
  <c r="AD13" i="3"/>
  <c r="AD77" i="3"/>
  <c r="AD43" i="3"/>
  <c r="AD38" i="3"/>
  <c r="AD102" i="3"/>
  <c r="AD44" i="3"/>
  <c r="AD63" i="3"/>
  <c r="AD58" i="3"/>
  <c r="AD68" i="3"/>
  <c r="AD56" i="3"/>
  <c r="AD34" i="3"/>
  <c r="AD17" i="3"/>
  <c r="AD81" i="3"/>
  <c r="AD59" i="3"/>
  <c r="AA13" i="3"/>
  <c r="AA77" i="3"/>
  <c r="AA30" i="3"/>
  <c r="AA94" i="3"/>
  <c r="AA47" i="3"/>
  <c r="AA111" i="3"/>
  <c r="AA64" i="3"/>
  <c r="AA17" i="3"/>
  <c r="AA81" i="3"/>
  <c r="AA34" i="3"/>
  <c r="AA98" i="3"/>
  <c r="AA51" i="3"/>
  <c r="AA115" i="3"/>
  <c r="AA68" i="3"/>
  <c r="X13" i="3"/>
  <c r="X77" i="3"/>
  <c r="X30" i="3"/>
  <c r="X94" i="3"/>
  <c r="X47" i="3"/>
  <c r="X111" i="3"/>
  <c r="X64" i="3"/>
  <c r="X17" i="3"/>
  <c r="X81" i="3"/>
  <c r="X34" i="3"/>
  <c r="X98" i="3"/>
  <c r="X51" i="3"/>
  <c r="X115" i="3"/>
  <c r="X68" i="3"/>
  <c r="U13" i="3"/>
  <c r="U77" i="3"/>
  <c r="U107" i="3"/>
  <c r="U38" i="3"/>
  <c r="U102" i="3"/>
  <c r="U7" i="3"/>
  <c r="U71" i="3"/>
  <c r="U83" i="3"/>
  <c r="U24" i="3"/>
  <c r="U88" i="3"/>
  <c r="U25" i="3"/>
  <c r="U89" i="3"/>
  <c r="U26" i="3"/>
  <c r="U90" i="3"/>
  <c r="R13" i="3"/>
  <c r="R77" i="3"/>
  <c r="R6" i="3"/>
  <c r="R70" i="3"/>
  <c r="R92" i="3"/>
  <c r="R63" i="3"/>
  <c r="R76" i="3"/>
  <c r="R56" i="3"/>
  <c r="R60" i="3"/>
  <c r="R65" i="3"/>
  <c r="R10" i="3"/>
  <c r="R74" i="3"/>
  <c r="R19" i="3"/>
  <c r="R83" i="3"/>
  <c r="O13" i="3"/>
  <c r="O77" i="3"/>
  <c r="O30" i="3"/>
  <c r="O94" i="3"/>
  <c r="O47" i="3"/>
  <c r="O111" i="3"/>
  <c r="O64" i="3"/>
  <c r="O17" i="3"/>
  <c r="O81" i="3"/>
  <c r="O34" i="3"/>
  <c r="O98" i="3"/>
  <c r="O51" i="3"/>
  <c r="O115" i="3"/>
  <c r="O68" i="3"/>
  <c r="L13" i="3"/>
  <c r="L77" i="3"/>
  <c r="L6" i="3"/>
  <c r="L70" i="3"/>
  <c r="L15" i="3"/>
  <c r="L79" i="3"/>
  <c r="L108" i="3"/>
  <c r="L64" i="3"/>
  <c r="L84" i="3"/>
  <c r="L65" i="3"/>
  <c r="L10" i="3"/>
  <c r="L74" i="3"/>
  <c r="L19" i="3"/>
  <c r="L83" i="3"/>
  <c r="I13" i="3"/>
  <c r="AJ21" i="3"/>
  <c r="AJ85" i="3"/>
  <c r="AJ38" i="3"/>
  <c r="AJ102" i="3"/>
  <c r="AJ55" i="3"/>
  <c r="AJ8" i="3"/>
  <c r="AJ72" i="3"/>
  <c r="AJ25" i="3"/>
  <c r="AJ89" i="3"/>
  <c r="AJ42" i="3"/>
  <c r="AJ106" i="3"/>
  <c r="AJ59" i="3"/>
  <c r="AJ12" i="3"/>
  <c r="AJ76" i="3"/>
  <c r="AG21" i="3"/>
  <c r="AG85" i="3"/>
  <c r="AG30" i="3"/>
  <c r="AG94" i="3"/>
  <c r="AG23" i="3"/>
  <c r="AG87" i="3"/>
  <c r="AG8" i="3"/>
  <c r="AG72" i="3"/>
  <c r="AG9" i="3"/>
  <c r="AG73" i="3"/>
  <c r="AG18" i="3"/>
  <c r="AG82" i="3"/>
  <c r="AG27" i="3"/>
  <c r="AG91" i="3"/>
  <c r="AD21" i="3"/>
  <c r="AD85" i="3"/>
  <c r="AD28" i="3"/>
  <c r="AD46" i="3"/>
  <c r="AD110" i="3"/>
  <c r="AD7" i="3"/>
  <c r="AD71" i="3"/>
  <c r="AD82" i="3"/>
  <c r="AD100" i="3"/>
  <c r="AD64" i="3"/>
  <c r="AD27" i="3"/>
  <c r="AD25" i="3"/>
  <c r="AD89" i="3"/>
  <c r="AD83" i="3"/>
  <c r="AA21" i="3"/>
  <c r="AA85" i="3"/>
  <c r="AA38" i="3"/>
  <c r="AA102" i="3"/>
  <c r="AA55" i="3"/>
  <c r="AA8" i="3"/>
  <c r="AA72" i="3"/>
  <c r="AA25" i="3"/>
  <c r="AA89" i="3"/>
  <c r="AA42" i="3"/>
  <c r="AA106" i="3"/>
  <c r="AA59" i="3"/>
  <c r="AA12" i="3"/>
  <c r="AA76" i="3"/>
  <c r="X21" i="3"/>
  <c r="X85" i="3"/>
  <c r="X38" i="3"/>
  <c r="X102" i="3"/>
  <c r="X55" i="3"/>
  <c r="X8" i="3"/>
  <c r="X72" i="3"/>
  <c r="X25" i="3"/>
  <c r="X89" i="3"/>
  <c r="X42" i="3"/>
  <c r="X106" i="3"/>
  <c r="X59" i="3"/>
  <c r="X12" i="3"/>
  <c r="X76" i="3"/>
  <c r="U21" i="3"/>
  <c r="U85" i="3"/>
  <c r="U28" i="3"/>
  <c r="U46" i="3"/>
  <c r="U110" i="3"/>
  <c r="U15" i="3"/>
  <c r="U79" i="3"/>
  <c r="U99" i="3"/>
  <c r="U32" i="3"/>
  <c r="U96" i="3"/>
  <c r="U33" i="3"/>
  <c r="U97" i="3"/>
  <c r="U34" i="3"/>
  <c r="U98" i="3"/>
  <c r="R21" i="3"/>
  <c r="R85" i="3"/>
  <c r="R14" i="3"/>
  <c r="R78" i="3"/>
  <c r="R7" i="3"/>
  <c r="R71" i="3"/>
  <c r="R100" i="3"/>
  <c r="R64" i="3"/>
  <c r="R9" i="3"/>
  <c r="R73" i="3"/>
  <c r="R18" i="3"/>
  <c r="R82" i="3"/>
  <c r="R27" i="3"/>
  <c r="R91" i="3"/>
  <c r="O21" i="3"/>
  <c r="O85" i="3"/>
  <c r="O38" i="3"/>
  <c r="O102" i="3"/>
  <c r="O55" i="3"/>
  <c r="O8" i="3"/>
  <c r="O72" i="3"/>
  <c r="O25" i="3"/>
  <c r="O89" i="3"/>
  <c r="O42" i="3"/>
  <c r="O106" i="3"/>
  <c r="O59" i="3"/>
  <c r="O12" i="3"/>
  <c r="O76" i="3"/>
  <c r="L21" i="3"/>
  <c r="L85" i="3"/>
  <c r="L14" i="3"/>
  <c r="L78" i="3"/>
  <c r="L23" i="3"/>
  <c r="L87" i="3"/>
  <c r="L8" i="3"/>
  <c r="L72" i="3"/>
  <c r="L9" i="3"/>
  <c r="L73" i="3"/>
  <c r="L18" i="3"/>
  <c r="L82" i="3"/>
  <c r="L27" i="3"/>
  <c r="L91" i="3"/>
  <c r="I21" i="3"/>
  <c r="AJ29" i="3"/>
  <c r="AJ93" i="3"/>
  <c r="AJ46" i="3"/>
  <c r="AJ110" i="3"/>
  <c r="AJ63" i="3"/>
  <c r="AJ16" i="3"/>
  <c r="AJ80" i="3"/>
  <c r="AJ33" i="3"/>
  <c r="AJ97" i="3"/>
  <c r="AJ50" i="3"/>
  <c r="AJ114" i="3"/>
  <c r="AJ67" i="3"/>
  <c r="AJ20" i="3"/>
  <c r="AJ84" i="3"/>
  <c r="AG29" i="3"/>
  <c r="AG93" i="3"/>
  <c r="AG38" i="3"/>
  <c r="AG102" i="3"/>
  <c r="AG31" i="3"/>
  <c r="AG95" i="3"/>
  <c r="AG16" i="3"/>
  <c r="AG80" i="3"/>
  <c r="AG17" i="3"/>
  <c r="AG81" i="3"/>
  <c r="AG26" i="3"/>
  <c r="AG90" i="3"/>
  <c r="AG35" i="3"/>
  <c r="AG99" i="3"/>
  <c r="AD29" i="3"/>
  <c r="AD93" i="3"/>
  <c r="AD60" i="3"/>
  <c r="AD54" i="3"/>
  <c r="AD18" i="3"/>
  <c r="AD15" i="3"/>
  <c r="AD79" i="3"/>
  <c r="AD98" i="3"/>
  <c r="AD8" i="3"/>
  <c r="AD72" i="3"/>
  <c r="AD75" i="3"/>
  <c r="AD33" i="3"/>
  <c r="AD97" i="3"/>
  <c r="AD99" i="3"/>
  <c r="AA29" i="3"/>
  <c r="AA93" i="3"/>
  <c r="AA46" i="3"/>
  <c r="AA110" i="3"/>
  <c r="AA63" i="3"/>
  <c r="AA16" i="3"/>
  <c r="AA80" i="3"/>
  <c r="AA33" i="3"/>
  <c r="AA97" i="3"/>
  <c r="AA50" i="3"/>
  <c r="AA114" i="3"/>
  <c r="AA67" i="3"/>
  <c r="AA20" i="3"/>
  <c r="AA84" i="3"/>
  <c r="X29" i="3"/>
  <c r="X93" i="3"/>
  <c r="X46" i="3"/>
  <c r="X110" i="3"/>
  <c r="X63" i="3"/>
  <c r="X16" i="3"/>
  <c r="X80" i="3"/>
  <c r="X33" i="3"/>
  <c r="X97" i="3"/>
  <c r="X50" i="3"/>
  <c r="X114" i="3"/>
  <c r="X67" i="3"/>
  <c r="X20" i="3"/>
  <c r="X84" i="3"/>
  <c r="U29" i="3"/>
  <c r="U93" i="3"/>
  <c r="U76" i="3"/>
  <c r="U54" i="3"/>
  <c r="U11" i="3"/>
  <c r="U23" i="3"/>
  <c r="U87" i="3"/>
  <c r="U12" i="3"/>
  <c r="U40" i="3"/>
  <c r="U104" i="3"/>
  <c r="U41" i="3"/>
  <c r="U105" i="3"/>
  <c r="U42" i="3"/>
  <c r="U106" i="3"/>
  <c r="R29" i="3"/>
  <c r="R93" i="3"/>
  <c r="R22" i="3"/>
  <c r="R86" i="3"/>
  <c r="R15" i="3"/>
  <c r="R79" i="3"/>
  <c r="R8" i="3"/>
  <c r="R72" i="3"/>
  <c r="R17" i="3"/>
  <c r="R81" i="3"/>
  <c r="R26" i="3"/>
  <c r="R90" i="3"/>
  <c r="R35" i="3"/>
  <c r="R99" i="3"/>
  <c r="O29" i="3"/>
  <c r="O93" i="3"/>
  <c r="O46" i="3"/>
  <c r="O110" i="3"/>
  <c r="O63" i="3"/>
  <c r="O16" i="3"/>
  <c r="O80" i="3"/>
  <c r="O33" i="3"/>
  <c r="O97" i="3"/>
  <c r="O50" i="3"/>
  <c r="O114" i="3"/>
  <c r="O67" i="3"/>
  <c r="O20" i="3"/>
  <c r="O84" i="3"/>
  <c r="L29" i="3"/>
  <c r="L93" i="3"/>
  <c r="L22" i="3"/>
  <c r="L86" i="3"/>
  <c r="L31" i="3"/>
  <c r="L95" i="3"/>
  <c r="L16" i="3"/>
  <c r="L80" i="3"/>
  <c r="L17" i="3"/>
  <c r="L81" i="3"/>
  <c r="L26" i="3"/>
  <c r="L90" i="3"/>
  <c r="L35" i="3"/>
  <c r="L99" i="3"/>
  <c r="I29" i="3"/>
  <c r="AJ37" i="3"/>
  <c r="AJ101" i="3"/>
  <c r="AJ54" i="3"/>
  <c r="AJ7" i="3"/>
  <c r="AJ71" i="3"/>
  <c r="AJ24" i="3"/>
  <c r="AJ88" i="3"/>
  <c r="AJ41" i="3"/>
  <c r="AJ105" i="3"/>
  <c r="AJ58" i="3"/>
  <c r="AJ11" i="3"/>
  <c r="AJ75" i="3"/>
  <c r="AJ28" i="3"/>
  <c r="AJ92" i="3"/>
  <c r="AG37" i="3"/>
  <c r="AG101" i="3"/>
  <c r="AG46" i="3"/>
  <c r="AG110" i="3"/>
  <c r="AG39" i="3"/>
  <c r="AG103" i="3"/>
  <c r="AG24" i="3"/>
  <c r="AG88" i="3"/>
  <c r="AG25" i="3"/>
  <c r="AG89" i="3"/>
  <c r="AG34" i="3"/>
  <c r="AG98" i="3"/>
  <c r="AG43" i="3"/>
  <c r="AG107" i="3"/>
  <c r="AD37" i="3"/>
  <c r="AD101" i="3"/>
  <c r="AD92" i="3"/>
  <c r="AD62" i="3"/>
  <c r="AD50" i="3"/>
  <c r="AD23" i="3"/>
  <c r="AD87" i="3"/>
  <c r="AD19" i="3"/>
  <c r="AD16" i="3"/>
  <c r="AD80" i="3"/>
  <c r="AD107" i="3"/>
  <c r="AD41" i="3"/>
  <c r="AD105" i="3"/>
  <c r="AD20" i="3"/>
  <c r="AA37" i="3"/>
  <c r="AA101" i="3"/>
  <c r="AA54" i="3"/>
  <c r="AA7" i="3"/>
  <c r="AA71" i="3"/>
  <c r="AA24" i="3"/>
  <c r="AA88" i="3"/>
  <c r="AA41" i="3"/>
  <c r="AA105" i="3"/>
  <c r="AA58" i="3"/>
  <c r="AA11" i="3"/>
  <c r="AA75" i="3"/>
  <c r="AA28" i="3"/>
  <c r="AA92" i="3"/>
  <c r="X37" i="3"/>
  <c r="X101" i="3"/>
  <c r="X54" i="3"/>
  <c r="X7" i="3"/>
  <c r="X71" i="3"/>
  <c r="X24" i="3"/>
  <c r="X88" i="3"/>
  <c r="X41" i="3"/>
  <c r="X105" i="3"/>
  <c r="X58" i="3"/>
  <c r="X11" i="3"/>
  <c r="X75" i="3"/>
  <c r="X28" i="3"/>
  <c r="X92" i="3"/>
  <c r="U37" i="3"/>
  <c r="U101" i="3"/>
  <c r="U100" i="3"/>
  <c r="U62" i="3"/>
  <c r="U75" i="3"/>
  <c r="U31" i="3"/>
  <c r="U95" i="3"/>
  <c r="U60" i="3"/>
  <c r="U48" i="3"/>
  <c r="U112" i="3"/>
  <c r="U49" i="3"/>
  <c r="U113" i="3"/>
  <c r="U50" i="3"/>
  <c r="U114" i="3"/>
  <c r="R37" i="3"/>
  <c r="R101" i="3"/>
  <c r="R30" i="3"/>
  <c r="R94" i="3"/>
  <c r="R23" i="3"/>
  <c r="R87" i="3"/>
  <c r="R16" i="3"/>
  <c r="R80" i="3"/>
  <c r="R25" i="3"/>
  <c r="R89" i="3"/>
  <c r="R34" i="3"/>
  <c r="R98" i="3"/>
  <c r="R43" i="3"/>
  <c r="R107" i="3"/>
  <c r="O37" i="3"/>
  <c r="O101" i="3"/>
  <c r="O54" i="3"/>
  <c r="O7" i="3"/>
  <c r="O71" i="3"/>
  <c r="O24" i="3"/>
  <c r="O88" i="3"/>
  <c r="O41" i="3"/>
  <c r="O105" i="3"/>
  <c r="O58" i="3"/>
  <c r="O11" i="3"/>
  <c r="O75" i="3"/>
  <c r="O28" i="3"/>
  <c r="O92" i="3"/>
  <c r="L37" i="3"/>
  <c r="L101" i="3"/>
  <c r="L30" i="3"/>
  <c r="L94" i="3"/>
  <c r="L39" i="3"/>
  <c r="L103" i="3"/>
  <c r="L24" i="3"/>
  <c r="L88" i="3"/>
  <c r="L25" i="3"/>
  <c r="L89" i="3"/>
  <c r="L34" i="3"/>
  <c r="L98" i="3"/>
  <c r="L43" i="3"/>
  <c r="L107" i="3"/>
  <c r="I37" i="3"/>
  <c r="AJ45" i="3"/>
  <c r="AJ109" i="3"/>
  <c r="AJ62" i="3"/>
  <c r="AJ15" i="3"/>
  <c r="AJ79" i="3"/>
  <c r="AJ32" i="3"/>
  <c r="AJ96" i="3"/>
  <c r="AJ49" i="3"/>
  <c r="AJ113" i="3"/>
  <c r="AJ66" i="3"/>
  <c r="AJ19" i="3"/>
  <c r="AJ83" i="3"/>
  <c r="AJ36" i="3"/>
  <c r="AJ100" i="3"/>
  <c r="AG45" i="3"/>
  <c r="AG109" i="3"/>
  <c r="AG54" i="3"/>
  <c r="AG28" i="3"/>
  <c r="AG47" i="3"/>
  <c r="AG111" i="3"/>
  <c r="AG32" i="3"/>
  <c r="AG96" i="3"/>
  <c r="AG33" i="3"/>
  <c r="AG97" i="3"/>
  <c r="AG42" i="3"/>
  <c r="AG106" i="3"/>
  <c r="AG51" i="3"/>
  <c r="AG115" i="3"/>
  <c r="AD45" i="3"/>
  <c r="AD109" i="3"/>
  <c r="AD6" i="3"/>
  <c r="AD70" i="3"/>
  <c r="AD66" i="3"/>
  <c r="AD31" i="3"/>
  <c r="AD95" i="3"/>
  <c r="AD67" i="3"/>
  <c r="AD24" i="3"/>
  <c r="AD88" i="3"/>
  <c r="AD36" i="3"/>
  <c r="AD49" i="3"/>
  <c r="AD113" i="3"/>
  <c r="AD52" i="3"/>
  <c r="AA45" i="3"/>
  <c r="AA109" i="3"/>
  <c r="AA62" i="3"/>
  <c r="AA15" i="3"/>
  <c r="AA79" i="3"/>
  <c r="AA32" i="3"/>
  <c r="AA96" i="3"/>
  <c r="AA49" i="3"/>
  <c r="AA113" i="3"/>
  <c r="AA66" i="3"/>
  <c r="AA19" i="3"/>
  <c r="AA83" i="3"/>
  <c r="AA36" i="3"/>
  <c r="AA100" i="3"/>
  <c r="X45" i="3"/>
  <c r="X109" i="3"/>
  <c r="X62" i="3"/>
  <c r="X15" i="3"/>
  <c r="X79" i="3"/>
  <c r="X32" i="3"/>
  <c r="X96" i="3"/>
  <c r="X49" i="3"/>
  <c r="X113" i="3"/>
  <c r="X66" i="3"/>
  <c r="X19" i="3"/>
  <c r="X83" i="3"/>
  <c r="X36" i="3"/>
  <c r="X100" i="3"/>
  <c r="U45" i="3"/>
  <c r="U109" i="3"/>
  <c r="U6" i="3"/>
  <c r="U70" i="3"/>
  <c r="U115" i="3"/>
  <c r="U39" i="3"/>
  <c r="U103" i="3"/>
  <c r="U84" i="3"/>
  <c r="U56" i="3"/>
  <c r="U35" i="3"/>
  <c r="U57" i="3"/>
  <c r="U51" i="3"/>
  <c r="U58" i="3"/>
  <c r="U43" i="3"/>
  <c r="R45" i="3"/>
  <c r="R109" i="3"/>
  <c r="R38" i="3"/>
  <c r="R102" i="3"/>
  <c r="R31" i="3"/>
  <c r="R95" i="3"/>
  <c r="R24" i="3"/>
  <c r="R88" i="3"/>
  <c r="R33" i="3"/>
  <c r="R97" i="3"/>
  <c r="R42" i="3"/>
  <c r="R106" i="3"/>
  <c r="R51" i="3"/>
  <c r="R115" i="3"/>
  <c r="O45" i="3"/>
  <c r="O109" i="3"/>
  <c r="O62" i="3"/>
  <c r="O15" i="3"/>
  <c r="O79" i="3"/>
  <c r="O32" i="3"/>
  <c r="O96" i="3"/>
  <c r="O49" i="3"/>
  <c r="O113" i="3"/>
  <c r="O66" i="3"/>
  <c r="O19" i="3"/>
  <c r="O83" i="3"/>
  <c r="O36" i="3"/>
  <c r="O100" i="3"/>
  <c r="L45" i="3"/>
  <c r="L109" i="3"/>
  <c r="L38" i="3"/>
  <c r="L102" i="3"/>
  <c r="L47" i="3"/>
  <c r="L111" i="3"/>
  <c r="L32" i="3"/>
  <c r="L96" i="3"/>
  <c r="L33" i="3"/>
  <c r="L97" i="3"/>
  <c r="L42" i="3"/>
  <c r="L106" i="3"/>
  <c r="L51" i="3"/>
  <c r="L115" i="3"/>
  <c r="I45" i="3"/>
  <c r="AJ61" i="3"/>
  <c r="AJ14" i="3"/>
  <c r="AJ78" i="3"/>
  <c r="AJ31" i="3"/>
  <c r="AJ95" i="3"/>
  <c r="AJ48" i="3"/>
  <c r="AJ112" i="3"/>
  <c r="AJ65" i="3"/>
  <c r="AJ18" i="3"/>
  <c r="AJ82" i="3"/>
  <c r="AJ35" i="3"/>
  <c r="AJ99" i="3"/>
  <c r="AJ52" i="3"/>
  <c r="AJ4" i="3"/>
  <c r="AG61" i="3"/>
  <c r="AG6" i="3"/>
  <c r="AG70" i="3"/>
  <c r="AG100" i="3"/>
  <c r="AG63" i="3"/>
  <c r="AG68" i="3"/>
  <c r="AG48" i="3"/>
  <c r="AG112" i="3"/>
  <c r="AG49" i="3"/>
  <c r="AG113" i="3"/>
  <c r="AG58" i="3"/>
  <c r="AG20" i="3"/>
  <c r="AG67" i="3"/>
  <c r="AG4" i="3"/>
  <c r="AD61" i="3"/>
  <c r="AD74" i="3"/>
  <c r="AD22" i="3"/>
  <c r="AD86" i="3"/>
  <c r="AD114" i="3"/>
  <c r="AD47" i="3"/>
  <c r="AD111" i="3"/>
  <c r="AD115" i="3"/>
  <c r="AD40" i="3"/>
  <c r="AD104" i="3"/>
  <c r="AD108" i="3"/>
  <c r="AD65" i="3"/>
  <c r="AD11" i="3"/>
  <c r="AD4" i="3"/>
  <c r="AA61" i="3"/>
  <c r="AA14" i="3"/>
  <c r="AA78" i="3"/>
  <c r="AA31" i="3"/>
  <c r="AA95" i="3"/>
  <c r="AA48" i="3"/>
  <c r="AA112" i="3"/>
  <c r="AA65" i="3"/>
  <c r="AA18" i="3"/>
  <c r="AA82" i="3"/>
  <c r="AA35" i="3"/>
  <c r="AA99" i="3"/>
  <c r="AA52" i="3"/>
  <c r="AA4" i="3"/>
  <c r="X61" i="3"/>
  <c r="X14" i="3"/>
  <c r="X78" i="3"/>
  <c r="X31" i="3"/>
  <c r="X95" i="3"/>
  <c r="X48" i="3"/>
  <c r="X112" i="3"/>
  <c r="X65" i="3"/>
  <c r="X18" i="3"/>
  <c r="X82" i="3"/>
  <c r="X35" i="3"/>
  <c r="X99" i="3"/>
  <c r="X52" i="3"/>
  <c r="X4" i="3"/>
  <c r="U61" i="3"/>
  <c r="U67" i="3"/>
  <c r="U22" i="3"/>
  <c r="U86" i="3"/>
  <c r="U68" i="3"/>
  <c r="U55" i="3"/>
  <c r="U19" i="3"/>
  <c r="U8" i="3"/>
  <c r="U72" i="3"/>
  <c r="U9" i="3"/>
  <c r="U73" i="3"/>
  <c r="U10" i="3"/>
  <c r="U74" i="3"/>
  <c r="U4" i="3"/>
  <c r="R61" i="3"/>
  <c r="R84" i="3"/>
  <c r="R54" i="3"/>
  <c r="R28" i="3"/>
  <c r="R47" i="3"/>
  <c r="R111" i="3"/>
  <c r="R40" i="3"/>
  <c r="R104" i="3"/>
  <c r="R49" i="3"/>
  <c r="R113" i="3"/>
  <c r="R58" i="3"/>
  <c r="R44" i="3"/>
  <c r="R67" i="3"/>
  <c r="R4" i="3"/>
  <c r="O61" i="3"/>
  <c r="O14" i="3"/>
  <c r="O78" i="3"/>
  <c r="O31" i="3"/>
  <c r="O95" i="3"/>
  <c r="O48" i="3"/>
  <c r="O112" i="3"/>
  <c r="O65" i="3"/>
  <c r="O18" i="3"/>
  <c r="O82" i="3"/>
  <c r="O35" i="3"/>
  <c r="O99" i="3"/>
  <c r="O52" i="3"/>
  <c r="O4" i="3"/>
  <c r="L61" i="3"/>
  <c r="L76" i="3"/>
  <c r="L54" i="3"/>
  <c r="L52" i="3"/>
  <c r="L63" i="3"/>
  <c r="L68" i="3"/>
  <c r="L48" i="3"/>
  <c r="L112" i="3"/>
  <c r="L49" i="3"/>
  <c r="L113" i="3"/>
  <c r="L58" i="3"/>
  <c r="L60" i="3"/>
  <c r="L67" i="3"/>
  <c r="L4" i="3"/>
  <c r="I61" i="3"/>
  <c r="AA87" i="3"/>
  <c r="O87" i="3"/>
  <c r="I14" i="3"/>
  <c r="I31" i="3"/>
  <c r="I112" i="3"/>
  <c r="I18" i="3"/>
  <c r="I35" i="3"/>
  <c r="I52" i="3"/>
  <c r="F61" i="3"/>
  <c r="F78" i="3"/>
  <c r="F95" i="3"/>
  <c r="F112" i="3"/>
  <c r="F18" i="3"/>
  <c r="F35" i="3"/>
  <c r="F52" i="3"/>
  <c r="I26" i="3"/>
  <c r="F5" i="3"/>
  <c r="F86" i="3"/>
  <c r="F56" i="3"/>
  <c r="F26" i="3"/>
  <c r="F43" i="3"/>
  <c r="I59" i="3"/>
  <c r="F38" i="3"/>
  <c r="F72" i="3"/>
  <c r="F106" i="3"/>
  <c r="O27" i="3"/>
  <c r="I32" i="3"/>
  <c r="I19" i="3"/>
  <c r="F62" i="3"/>
  <c r="F49" i="3"/>
  <c r="F100" i="3"/>
  <c r="AJ57" i="3"/>
  <c r="AG60" i="3"/>
  <c r="AG105" i="3"/>
  <c r="AD78" i="3"/>
  <c r="AD57" i="3"/>
  <c r="AA40" i="3"/>
  <c r="AA108" i="3"/>
  <c r="X57" i="3"/>
  <c r="U27" i="3"/>
  <c r="U44" i="3"/>
  <c r="R110" i="3"/>
  <c r="R114" i="3"/>
  <c r="O40" i="3"/>
  <c r="O108" i="3"/>
  <c r="L104" i="3"/>
  <c r="I69" i="3"/>
  <c r="I22" i="3"/>
  <c r="I86" i="3"/>
  <c r="I39" i="3"/>
  <c r="I103" i="3"/>
  <c r="I56" i="3"/>
  <c r="I9" i="3"/>
  <c r="I73" i="3"/>
  <c r="I90" i="3"/>
  <c r="I107" i="3"/>
  <c r="F69" i="3"/>
  <c r="F39" i="3"/>
  <c r="F73" i="3"/>
  <c r="F107" i="3"/>
  <c r="F21" i="3"/>
  <c r="F25" i="3"/>
  <c r="F12" i="3"/>
  <c r="L55" i="3"/>
  <c r="I79" i="3"/>
  <c r="I113" i="3"/>
  <c r="I100" i="3"/>
  <c r="F32" i="3"/>
  <c r="F19" i="3"/>
  <c r="AJ53" i="3"/>
  <c r="AJ10" i="3"/>
  <c r="AG62" i="3"/>
  <c r="AG50" i="3"/>
  <c r="AD90" i="3"/>
  <c r="AD42" i="3"/>
  <c r="AA104" i="3"/>
  <c r="X53" i="3"/>
  <c r="X10" i="3"/>
  <c r="U14" i="3"/>
  <c r="U65" i="3"/>
  <c r="R39" i="3"/>
  <c r="R59" i="3"/>
  <c r="O104" i="3"/>
  <c r="L53" i="3"/>
  <c r="L41" i="3"/>
  <c r="I77" i="3"/>
  <c r="I30" i="3"/>
  <c r="I94" i="3"/>
  <c r="I47" i="3"/>
  <c r="I111" i="3"/>
  <c r="I64" i="3"/>
  <c r="I17" i="3"/>
  <c r="I81" i="3"/>
  <c r="I34" i="3"/>
  <c r="I98" i="3"/>
  <c r="I51" i="3"/>
  <c r="I115" i="3"/>
  <c r="I68" i="3"/>
  <c r="F13" i="3"/>
  <c r="F77" i="3"/>
  <c r="F30" i="3"/>
  <c r="F94" i="3"/>
  <c r="F47" i="3"/>
  <c r="F111" i="3"/>
  <c r="F64" i="3"/>
  <c r="F17" i="3"/>
  <c r="F81" i="3"/>
  <c r="F34" i="3"/>
  <c r="F98" i="3"/>
  <c r="F51" i="3"/>
  <c r="F115" i="3"/>
  <c r="F68" i="3"/>
  <c r="I106" i="3"/>
  <c r="F55" i="3"/>
  <c r="F42" i="3"/>
  <c r="R41" i="3"/>
  <c r="I15" i="3"/>
  <c r="I66" i="3"/>
  <c r="F45" i="3"/>
  <c r="F96" i="3"/>
  <c r="F83" i="3"/>
  <c r="AJ6" i="3"/>
  <c r="AJ74" i="3"/>
  <c r="AG76" i="3"/>
  <c r="AG114" i="3"/>
  <c r="AD39" i="3"/>
  <c r="AD84" i="3"/>
  <c r="AA57" i="3"/>
  <c r="X6" i="3"/>
  <c r="X74" i="3"/>
  <c r="U78" i="3"/>
  <c r="U36" i="3"/>
  <c r="R103" i="3"/>
  <c r="R36" i="3"/>
  <c r="O57" i="3"/>
  <c r="L12" i="3"/>
  <c r="L105" i="3"/>
  <c r="I85" i="3"/>
  <c r="I38" i="3"/>
  <c r="I102" i="3"/>
  <c r="I55" i="3"/>
  <c r="I8" i="3"/>
  <c r="I72" i="3"/>
  <c r="I25" i="3"/>
  <c r="I89" i="3"/>
  <c r="I42" i="3"/>
  <c r="I12" i="3"/>
  <c r="F102" i="3"/>
  <c r="F59" i="3"/>
  <c r="I109" i="3"/>
  <c r="I83" i="3"/>
  <c r="F79" i="3"/>
  <c r="F66" i="3"/>
  <c r="AJ70" i="3"/>
  <c r="AJ27" i="3"/>
  <c r="AG55" i="3"/>
  <c r="AG59" i="3"/>
  <c r="AD103" i="3"/>
  <c r="AA53" i="3"/>
  <c r="AA10" i="3"/>
  <c r="X70" i="3"/>
  <c r="X27" i="3"/>
  <c r="U20" i="3"/>
  <c r="U66" i="3"/>
  <c r="R32" i="3"/>
  <c r="O53" i="3"/>
  <c r="O10" i="3"/>
  <c r="L46" i="3"/>
  <c r="L50" i="3"/>
  <c r="I93" i="3"/>
  <c r="I46" i="3"/>
  <c r="I110" i="3"/>
  <c r="I63" i="3"/>
  <c r="I16" i="3"/>
  <c r="I80" i="3"/>
  <c r="I33" i="3"/>
  <c r="I97" i="3"/>
  <c r="I50" i="3"/>
  <c r="I114" i="3"/>
  <c r="I67" i="3"/>
  <c r="I20" i="3"/>
  <c r="I84" i="3"/>
  <c r="F29" i="3"/>
  <c r="F93" i="3"/>
  <c r="F46" i="3"/>
  <c r="F110" i="3"/>
  <c r="F63" i="3"/>
  <c r="F16" i="3"/>
  <c r="F80" i="3"/>
  <c r="F33" i="3"/>
  <c r="F97" i="3"/>
  <c r="F50" i="3"/>
  <c r="F114" i="3"/>
  <c r="F67" i="3"/>
  <c r="F20" i="3"/>
  <c r="F84" i="3"/>
  <c r="AJ23" i="3"/>
  <c r="AJ91" i="3"/>
  <c r="AG36" i="3"/>
  <c r="AG12" i="3"/>
  <c r="AD91" i="3"/>
  <c r="AA6" i="3"/>
  <c r="AA74" i="3"/>
  <c r="X23" i="3"/>
  <c r="X91" i="3"/>
  <c r="U47" i="3"/>
  <c r="U52" i="3"/>
  <c r="R96" i="3"/>
  <c r="O6" i="3"/>
  <c r="O74" i="3"/>
  <c r="L110" i="3"/>
  <c r="L114" i="3"/>
  <c r="I101" i="3"/>
  <c r="I54" i="3"/>
  <c r="I7" i="3"/>
  <c r="I71" i="3"/>
  <c r="I24" i="3"/>
  <c r="I88" i="3"/>
  <c r="I41" i="3"/>
  <c r="I105" i="3"/>
  <c r="I58" i="3"/>
  <c r="I11" i="3"/>
  <c r="I75" i="3"/>
  <c r="I28" i="3"/>
  <c r="I92" i="3"/>
  <c r="F37" i="3"/>
  <c r="F101" i="3"/>
  <c r="F54" i="3"/>
  <c r="F7" i="3"/>
  <c r="F71" i="3"/>
  <c r="F24" i="3"/>
  <c r="F88" i="3"/>
  <c r="F41" i="3"/>
  <c r="F105" i="3"/>
  <c r="F58" i="3"/>
  <c r="F11" i="3"/>
  <c r="F75" i="3"/>
  <c r="F28" i="3"/>
  <c r="F92" i="3"/>
  <c r="AJ87" i="3"/>
  <c r="AJ44" i="3"/>
  <c r="AG40" i="3"/>
  <c r="AD53" i="3"/>
  <c r="AD32" i="3"/>
  <c r="AA70" i="3"/>
  <c r="AA27" i="3"/>
  <c r="X87" i="3"/>
  <c r="X44" i="3"/>
  <c r="U111" i="3"/>
  <c r="R53" i="3"/>
  <c r="L59" i="3"/>
  <c r="I62" i="3"/>
  <c r="I49" i="3"/>
  <c r="F109" i="3"/>
  <c r="F36" i="3"/>
  <c r="AJ40" i="3"/>
  <c r="AJ108" i="3"/>
  <c r="AG104" i="3"/>
  <c r="AD10" i="3"/>
  <c r="AD96" i="3"/>
  <c r="AA23" i="3"/>
  <c r="AA91" i="3"/>
  <c r="X40" i="3"/>
  <c r="X108" i="3"/>
  <c r="U108" i="3"/>
  <c r="R12" i="3"/>
  <c r="R105" i="3"/>
  <c r="O23" i="3"/>
  <c r="O91" i="3"/>
  <c r="L20" i="3"/>
  <c r="L36" i="3"/>
  <c r="I6" i="3"/>
  <c r="I70" i="3"/>
  <c r="I23" i="3"/>
  <c r="I87" i="3"/>
  <c r="I40" i="3"/>
  <c r="I104" i="3"/>
  <c r="I57" i="3"/>
  <c r="I10" i="3"/>
  <c r="I74" i="3"/>
  <c r="I27" i="3"/>
  <c r="I91" i="3"/>
  <c r="I44" i="3"/>
  <c r="I108" i="3"/>
  <c r="F53" i="3"/>
  <c r="F6" i="3"/>
  <c r="F70" i="3"/>
  <c r="F23" i="3"/>
  <c r="F87" i="3"/>
  <c r="F40" i="3"/>
  <c r="F104" i="3"/>
  <c r="F57" i="3"/>
  <c r="F10" i="3"/>
  <c r="F74" i="3"/>
  <c r="F27" i="3"/>
  <c r="F91" i="3"/>
  <c r="F44" i="3"/>
  <c r="F108" i="3"/>
  <c r="AJ104" i="3"/>
  <c r="AG53" i="3"/>
  <c r="AG41" i="3"/>
  <c r="AD14" i="3"/>
  <c r="AD76" i="3"/>
  <c r="AA44" i="3"/>
  <c r="X104" i="3"/>
  <c r="U53" i="3"/>
  <c r="U64" i="3"/>
  <c r="R46" i="3"/>
  <c r="R50" i="3"/>
  <c r="O44" i="3"/>
  <c r="L40" i="3"/>
  <c r="I53" i="3"/>
  <c r="I78" i="3"/>
  <c r="I95" i="3"/>
  <c r="I48" i="3"/>
  <c r="I65" i="3"/>
  <c r="I82" i="3"/>
  <c r="I99" i="3"/>
  <c r="I4" i="3"/>
  <c r="F14" i="3"/>
  <c r="F31" i="3"/>
  <c r="F48" i="3"/>
  <c r="F65" i="3"/>
  <c r="F82" i="3"/>
  <c r="F99" i="3"/>
  <c r="F4" i="3"/>
  <c r="I43" i="3"/>
  <c r="I60" i="3"/>
  <c r="F22" i="3"/>
  <c r="F103" i="3"/>
  <c r="F9" i="3"/>
  <c r="F90" i="3"/>
  <c r="F60" i="3"/>
  <c r="I76" i="3"/>
  <c r="F85" i="3"/>
  <c r="F8" i="3"/>
  <c r="F89" i="3"/>
  <c r="F76" i="3"/>
  <c r="O70" i="3"/>
  <c r="I96" i="3"/>
  <c r="I36" i="3"/>
  <c r="F15" i="3"/>
  <c r="F113" i="3"/>
  <c r="C37" i="3" l="1"/>
  <c r="N84" i="3"/>
  <c r="AI8" i="3"/>
  <c r="T108" i="3"/>
  <c r="AC90" i="3"/>
  <c r="H14" i="3"/>
  <c r="W9" i="3"/>
  <c r="Z44" i="3"/>
  <c r="AI74" i="3"/>
  <c r="Q93" i="3"/>
  <c r="E71" i="3"/>
  <c r="N66" i="3"/>
  <c r="C67" i="3"/>
  <c r="T100" i="3"/>
  <c r="K28" i="3"/>
  <c r="H61" i="3"/>
  <c r="N87" i="3"/>
  <c r="Q112" i="3"/>
  <c r="T18" i="3"/>
  <c r="C59" i="3"/>
  <c r="AF75" i="3"/>
  <c r="AC111" i="3"/>
  <c r="C54" i="3"/>
  <c r="AI58" i="3"/>
  <c r="B12" i="3"/>
  <c r="Q7" i="3"/>
  <c r="W13" i="3"/>
  <c r="AC86" i="3"/>
  <c r="Z8" i="3"/>
  <c r="K42" i="3"/>
  <c r="AF33" i="3"/>
  <c r="Z72" i="3"/>
  <c r="AF65" i="3"/>
  <c r="AI39" i="3"/>
  <c r="Q28" i="3"/>
  <c r="C23" i="3"/>
  <c r="AI57" i="3"/>
  <c r="E39" i="3"/>
  <c r="T61" i="3"/>
  <c r="K76" i="3"/>
  <c r="AF24" i="3"/>
  <c r="B115" i="3"/>
  <c r="C51" i="3"/>
  <c r="T32" i="3"/>
  <c r="H57" i="3"/>
  <c r="E50" i="3"/>
  <c r="AC10" i="3"/>
  <c r="AC7" i="3"/>
  <c r="AI36" i="3"/>
  <c r="H40" i="3"/>
  <c r="B105" i="3"/>
  <c r="AC15" i="3"/>
  <c r="AI73" i="3"/>
  <c r="E107" i="3"/>
  <c r="AF98" i="3"/>
  <c r="B55" i="3"/>
  <c r="C58" i="3"/>
  <c r="W55" i="3"/>
  <c r="E82" i="3"/>
  <c r="B98" i="3"/>
  <c r="K103" i="3"/>
  <c r="C97" i="3"/>
  <c r="AI67" i="3"/>
  <c r="AI86" i="3"/>
  <c r="Q80" i="3"/>
  <c r="Z13" i="3"/>
  <c r="AF105" i="3"/>
  <c r="Z105" i="3"/>
  <c r="AC88" i="3"/>
  <c r="AC89" i="3"/>
  <c r="W11" i="3"/>
  <c r="AC102" i="3"/>
  <c r="N23" i="3"/>
  <c r="Q105" i="3"/>
  <c r="B38" i="3"/>
  <c r="W28" i="3"/>
  <c r="Z48" i="3"/>
  <c r="Z35" i="3"/>
  <c r="C113" i="3"/>
  <c r="H32" i="3"/>
  <c r="Z88" i="3"/>
  <c r="AI38" i="3"/>
  <c r="AF27" i="3"/>
  <c r="E64" i="3"/>
  <c r="T54" i="3"/>
  <c r="B106" i="3"/>
  <c r="W81" i="3"/>
  <c r="E114" i="3"/>
  <c r="W86" i="3"/>
  <c r="AI96" i="3"/>
  <c r="W67" i="3"/>
  <c r="W108" i="3"/>
  <c r="AC85" i="3"/>
  <c r="K29" i="3"/>
  <c r="AF32" i="3"/>
  <c r="E9" i="3"/>
  <c r="T112" i="3"/>
  <c r="AF56" i="3"/>
  <c r="C33" i="3"/>
  <c r="C5" i="3"/>
  <c r="N95" i="3"/>
  <c r="AI30" i="3"/>
  <c r="Z27" i="3"/>
  <c r="Z102" i="3"/>
  <c r="T43" i="3"/>
  <c r="Z56" i="3"/>
  <c r="N19" i="3"/>
  <c r="W43" i="3"/>
  <c r="C43" i="3"/>
  <c r="AF7" i="3"/>
  <c r="N69" i="3"/>
  <c r="T11" i="3"/>
  <c r="E112" i="3"/>
  <c r="C76" i="3"/>
  <c r="AI63" i="3"/>
  <c r="B76" i="3"/>
  <c r="E8" i="3"/>
  <c r="T90" i="3"/>
  <c r="H75" i="3"/>
  <c r="N46" i="3"/>
  <c r="E4" i="3"/>
  <c r="H52" i="3"/>
  <c r="B84" i="3"/>
  <c r="C70" i="3"/>
  <c r="Z17" i="3"/>
  <c r="H64" i="3"/>
  <c r="T81" i="3"/>
  <c r="B80" i="3"/>
  <c r="B37" i="3"/>
  <c r="AI22" i="3"/>
  <c r="W83" i="3"/>
  <c r="AF18" i="3"/>
  <c r="Q31" i="3"/>
  <c r="AF17" i="3"/>
  <c r="T84" i="3"/>
  <c r="W52" i="3"/>
  <c r="W109" i="3"/>
  <c r="AI9" i="3"/>
  <c r="T4" i="3"/>
  <c r="AI50" i="3"/>
  <c r="H102" i="3"/>
  <c r="B25" i="3"/>
  <c r="Z41" i="3"/>
  <c r="W17" i="3"/>
  <c r="T85" i="3"/>
  <c r="Z52" i="3"/>
  <c r="B28" i="3"/>
  <c r="H21" i="3"/>
  <c r="H78" i="3"/>
  <c r="N30" i="3"/>
  <c r="AF28" i="3"/>
  <c r="H98" i="3"/>
  <c r="E85" i="3"/>
  <c r="AF64" i="3"/>
  <c r="T66" i="3"/>
  <c r="H48" i="3"/>
  <c r="K63" i="3"/>
  <c r="AI88" i="3"/>
  <c r="T104" i="3"/>
  <c r="Z54" i="3"/>
  <c r="W44" i="3"/>
  <c r="K74" i="3"/>
  <c r="B82" i="3"/>
  <c r="E96" i="3"/>
  <c r="N43" i="3"/>
  <c r="N34" i="3"/>
  <c r="K33" i="3"/>
  <c r="W6" i="3"/>
  <c r="Q95" i="3"/>
  <c r="H38" i="3"/>
  <c r="B113" i="3"/>
  <c r="Q70" i="3"/>
  <c r="C38" i="3"/>
  <c r="AI101" i="3"/>
  <c r="B108" i="3"/>
  <c r="B102" i="3"/>
  <c r="W24" i="3"/>
  <c r="AF99" i="3"/>
  <c r="B91" i="3"/>
  <c r="B101" i="3"/>
  <c r="H109" i="3"/>
  <c r="B96" i="3"/>
  <c r="K47" i="3"/>
  <c r="AF88" i="3"/>
  <c r="W20" i="3"/>
  <c r="Q97" i="3"/>
  <c r="T103" i="3"/>
  <c r="Z26" i="3"/>
  <c r="C68" i="3"/>
  <c r="W115" i="3"/>
  <c r="N39" i="3"/>
  <c r="C69" i="3"/>
  <c r="K12" i="3"/>
  <c r="W92" i="3"/>
  <c r="Z108" i="3"/>
  <c r="C81" i="3"/>
  <c r="K64" i="3"/>
  <c r="AC36" i="3"/>
  <c r="Q115" i="3"/>
  <c r="AI41" i="3"/>
  <c r="AI29" i="3"/>
  <c r="K24" i="3"/>
  <c r="H55" i="3"/>
  <c r="H93" i="3"/>
  <c r="H96" i="3"/>
  <c r="Z112" i="3"/>
  <c r="AF45" i="3"/>
  <c r="Q98" i="3"/>
  <c r="AC57" i="3"/>
  <c r="W103" i="3"/>
  <c r="AC22" i="3"/>
  <c r="C74" i="3"/>
  <c r="W14" i="3"/>
  <c r="N83" i="3"/>
  <c r="B77" i="3"/>
  <c r="N56" i="3"/>
  <c r="W102" i="3"/>
  <c r="K32" i="3"/>
  <c r="T96" i="3"/>
  <c r="E95" i="3"/>
  <c r="Z114" i="3"/>
  <c r="C75" i="3"/>
  <c r="AF46" i="3"/>
  <c r="C7" i="3"/>
  <c r="AC55" i="3"/>
  <c r="N61" i="3"/>
  <c r="T86" i="3"/>
  <c r="K57" i="3"/>
  <c r="C46" i="3"/>
  <c r="T15" i="3"/>
  <c r="N25" i="3"/>
  <c r="Q91" i="3"/>
  <c r="K16" i="3"/>
  <c r="Q9" i="3"/>
  <c r="Z5" i="3"/>
  <c r="W61" i="3"/>
  <c r="B40" i="3"/>
  <c r="K15" i="3"/>
  <c r="W99" i="3"/>
  <c r="T58" i="3"/>
  <c r="AI59" i="3"/>
  <c r="C60" i="3"/>
  <c r="K58" i="3"/>
  <c r="N58" i="3"/>
  <c r="AC30" i="3"/>
  <c r="W51" i="3"/>
  <c r="AC33" i="3"/>
  <c r="H95" i="3"/>
  <c r="AF81" i="3"/>
  <c r="AC44" i="3"/>
  <c r="Z32" i="3"/>
  <c r="C8" i="3"/>
  <c r="W97" i="3"/>
  <c r="Q61" i="3"/>
  <c r="K4" i="3"/>
  <c r="W114" i="3"/>
  <c r="AF91" i="3"/>
  <c r="AF106" i="3"/>
  <c r="AF77" i="3"/>
  <c r="C101" i="3"/>
  <c r="AI99" i="3"/>
  <c r="C42" i="3"/>
  <c r="Z82" i="3"/>
  <c r="K51" i="3"/>
  <c r="AC69" i="3"/>
  <c r="Z4" i="3"/>
  <c r="N62" i="3"/>
  <c r="N22" i="3"/>
  <c r="Q45" i="3"/>
  <c r="N49" i="3"/>
  <c r="C105" i="3"/>
  <c r="W82" i="3"/>
  <c r="C52" i="3"/>
  <c r="K18" i="3"/>
  <c r="AI87" i="3"/>
  <c r="AI113" i="3"/>
  <c r="C41" i="3"/>
  <c r="Z67" i="3"/>
  <c r="AI92" i="3"/>
  <c r="K88" i="3"/>
  <c r="N67" i="3"/>
  <c r="N110" i="3"/>
  <c r="Q111" i="3"/>
  <c r="AC71" i="3"/>
  <c r="B104" i="3"/>
  <c r="E86" i="3"/>
  <c r="T26" i="3"/>
  <c r="Z79" i="3"/>
  <c r="E104" i="3"/>
  <c r="E51" i="3"/>
  <c r="N115" i="3"/>
  <c r="W84" i="3"/>
  <c r="N80" i="3"/>
  <c r="E58" i="3"/>
  <c r="K14" i="3"/>
  <c r="Q29" i="3"/>
  <c r="T97" i="3"/>
  <c r="N79" i="3"/>
  <c r="B29" i="3"/>
  <c r="W76" i="3"/>
  <c r="AI112" i="3"/>
  <c r="Q49" i="3"/>
  <c r="C11" i="3"/>
  <c r="Z7" i="3"/>
  <c r="T80" i="3"/>
  <c r="B81" i="3"/>
  <c r="AF61" i="3"/>
  <c r="AF109" i="3"/>
  <c r="B14" i="3"/>
  <c r="AI5" i="3"/>
  <c r="AF102" i="3"/>
  <c r="N20" i="3"/>
  <c r="Q88" i="3"/>
  <c r="H81" i="3"/>
  <c r="Z76" i="3"/>
  <c r="W48" i="3"/>
  <c r="W47" i="3"/>
  <c r="Z74" i="3"/>
  <c r="K109" i="3"/>
  <c r="E57" i="3"/>
  <c r="N14" i="3"/>
  <c r="N75" i="3"/>
  <c r="H29" i="3"/>
  <c r="N112" i="3"/>
  <c r="K72" i="3"/>
  <c r="C108" i="3"/>
  <c r="C71" i="3"/>
  <c r="Q67" i="3"/>
  <c r="B31" i="3"/>
  <c r="W21" i="3"/>
  <c r="AC70" i="3"/>
  <c r="E111" i="3"/>
  <c r="K81" i="3"/>
  <c r="N9" i="3"/>
  <c r="AI78" i="3"/>
  <c r="N100" i="3"/>
  <c r="H86" i="3"/>
  <c r="AF39" i="3"/>
  <c r="K89" i="3"/>
  <c r="N85" i="3"/>
  <c r="N45" i="3"/>
  <c r="C84" i="3"/>
  <c r="Z37" i="3"/>
  <c r="H8" i="3"/>
  <c r="W72" i="3"/>
  <c r="N63" i="3"/>
  <c r="Z61" i="3"/>
  <c r="T34" i="3"/>
  <c r="H7" i="3"/>
  <c r="AF47" i="3"/>
  <c r="Z60" i="3"/>
  <c r="W112" i="3"/>
  <c r="N105" i="3"/>
  <c r="AC5" i="3"/>
  <c r="N82" i="3"/>
  <c r="K26" i="3"/>
  <c r="T70" i="3"/>
  <c r="T47" i="3"/>
  <c r="N92" i="3"/>
  <c r="K44" i="3"/>
  <c r="Q14" i="3"/>
  <c r="Z22" i="3"/>
  <c r="AF54" i="3"/>
  <c r="H68" i="3"/>
  <c r="W96" i="3"/>
  <c r="N111" i="3"/>
  <c r="E70" i="3"/>
  <c r="Z80" i="3"/>
  <c r="K38" i="3"/>
  <c r="N101" i="3"/>
  <c r="AF103" i="3"/>
  <c r="Q53" i="3"/>
  <c r="AF96" i="3"/>
  <c r="C96" i="3"/>
  <c r="AI76" i="3"/>
  <c r="AC14" i="3"/>
  <c r="B8" i="3"/>
  <c r="N106" i="3"/>
  <c r="E67" i="3"/>
  <c r="Z85" i="3"/>
  <c r="Q15" i="3"/>
  <c r="H12" i="3"/>
  <c r="T106" i="3"/>
  <c r="AC11" i="3"/>
  <c r="Z81" i="3"/>
  <c r="K86" i="3"/>
  <c r="B68" i="3"/>
  <c r="Z90" i="3"/>
  <c r="C55" i="3"/>
  <c r="K37" i="3"/>
  <c r="C66" i="3"/>
  <c r="K80" i="3"/>
  <c r="Q114" i="3"/>
  <c r="H103" i="3"/>
  <c r="AI11" i="3"/>
  <c r="E98" i="3"/>
  <c r="AF22" i="3"/>
  <c r="E27" i="3"/>
  <c r="AC84" i="3"/>
  <c r="AF49" i="3"/>
  <c r="AI79" i="3"/>
  <c r="W93" i="3"/>
  <c r="Q79" i="3"/>
  <c r="AC24" i="3"/>
  <c r="H76" i="3"/>
  <c r="AC66" i="3"/>
  <c r="N54" i="3"/>
  <c r="N24" i="3"/>
  <c r="B47" i="3"/>
  <c r="T78" i="3"/>
  <c r="Q51" i="3"/>
  <c r="AF4" i="3"/>
  <c r="H5" i="3"/>
  <c r="H17" i="3"/>
  <c r="E18" i="3"/>
  <c r="Q102" i="3"/>
  <c r="B57" i="3"/>
  <c r="H42" i="3"/>
  <c r="AC79" i="3"/>
  <c r="B4" i="3"/>
  <c r="AF72" i="3"/>
  <c r="N57" i="3"/>
  <c r="C30" i="3"/>
  <c r="T87" i="3"/>
  <c r="AF36" i="3"/>
  <c r="H34" i="3"/>
  <c r="N70" i="3"/>
  <c r="Z24" i="3"/>
  <c r="Q82" i="3"/>
  <c r="N5" i="3"/>
  <c r="C77" i="3"/>
  <c r="E91" i="3"/>
  <c r="W66" i="3"/>
  <c r="Q37" i="3"/>
  <c r="K100" i="3"/>
  <c r="N13" i="3"/>
  <c r="C95" i="3"/>
  <c r="AI72" i="3"/>
  <c r="W10" i="3"/>
  <c r="K95" i="3"/>
  <c r="Z39" i="3"/>
  <c r="Q52" i="3"/>
  <c r="H91" i="3"/>
  <c r="K111" i="3"/>
  <c r="AF34" i="3"/>
  <c r="AF100" i="3"/>
  <c r="T5" i="3"/>
  <c r="E46" i="3"/>
  <c r="AC31" i="3"/>
  <c r="Z111" i="3"/>
  <c r="N38" i="3"/>
  <c r="AI42" i="3"/>
  <c r="Q83" i="3"/>
  <c r="N98" i="3"/>
  <c r="H43" i="3"/>
  <c r="N42" i="3"/>
  <c r="C100" i="3"/>
  <c r="B88" i="3"/>
  <c r="K11" i="3"/>
  <c r="B60" i="3"/>
  <c r="N65" i="3"/>
  <c r="AI33" i="3"/>
  <c r="H113" i="3"/>
  <c r="W98" i="3"/>
  <c r="Q76" i="3"/>
  <c r="T63" i="3"/>
  <c r="AF21" i="3"/>
  <c r="H16" i="3"/>
  <c r="H46" i="3"/>
  <c r="AF113" i="3"/>
  <c r="E30" i="3"/>
  <c r="H99" i="3"/>
  <c r="AI49" i="3"/>
  <c r="N7" i="3"/>
  <c r="AC52" i="3"/>
  <c r="N10" i="3"/>
  <c r="K49" i="3"/>
  <c r="AF95" i="3"/>
  <c r="B32" i="3"/>
  <c r="C15" i="3"/>
  <c r="B48" i="3"/>
  <c r="Q34" i="3"/>
  <c r="Z109" i="3"/>
  <c r="AC41" i="3"/>
  <c r="H41" i="3"/>
  <c r="E47" i="3"/>
  <c r="C29" i="3"/>
  <c r="K107" i="3"/>
  <c r="W59" i="3"/>
  <c r="T38" i="3"/>
  <c r="AF26" i="3"/>
  <c r="AI84" i="3"/>
  <c r="AC106" i="3"/>
  <c r="C111" i="3"/>
  <c r="K54" i="3"/>
  <c r="AF30" i="3"/>
  <c r="Q26" i="3"/>
  <c r="Z103" i="3"/>
  <c r="C22" i="3"/>
  <c r="H82" i="3"/>
  <c r="Q47" i="3"/>
  <c r="W40" i="3"/>
  <c r="AC48" i="3"/>
  <c r="C61" i="3"/>
  <c r="Z98" i="3"/>
  <c r="AC82" i="3"/>
  <c r="AF86" i="3"/>
  <c r="T74" i="3"/>
  <c r="K71" i="3"/>
  <c r="Q38" i="3"/>
  <c r="C53" i="3"/>
  <c r="K41" i="3"/>
  <c r="AF57" i="3"/>
  <c r="N86" i="3"/>
  <c r="W54" i="3"/>
  <c r="C103" i="3"/>
  <c r="W29" i="3"/>
  <c r="Z64" i="3"/>
  <c r="H49" i="3"/>
  <c r="K27" i="3"/>
  <c r="C31" i="3"/>
  <c r="W70" i="3"/>
  <c r="AF85" i="3"/>
  <c r="AF68" i="3"/>
  <c r="AC59" i="3"/>
  <c r="AF112" i="3"/>
  <c r="K78" i="3"/>
  <c r="W65" i="3"/>
  <c r="AC42" i="3"/>
  <c r="W68" i="3"/>
  <c r="Q21" i="3"/>
  <c r="C25" i="3"/>
  <c r="K39" i="3"/>
  <c r="C45" i="3"/>
  <c r="Z16" i="3"/>
  <c r="AF42" i="3"/>
  <c r="B86" i="3"/>
  <c r="AI35" i="3"/>
  <c r="H33" i="3"/>
  <c r="E100" i="3"/>
  <c r="AF43" i="3"/>
  <c r="Q10" i="3"/>
  <c r="AF48" i="3"/>
  <c r="T7" i="3"/>
  <c r="B26" i="3"/>
  <c r="AI102" i="3"/>
  <c r="T25" i="3"/>
  <c r="Z31" i="3"/>
  <c r="N74" i="3"/>
  <c r="K69" i="3"/>
  <c r="T99" i="3"/>
  <c r="Z115" i="3"/>
  <c r="N93" i="3"/>
  <c r="B34" i="3"/>
  <c r="AC23" i="3"/>
  <c r="T9" i="3"/>
  <c r="W74" i="3"/>
  <c r="E92" i="3"/>
  <c r="K106" i="3"/>
  <c r="T52" i="3"/>
  <c r="Z70" i="3"/>
  <c r="E81" i="3"/>
  <c r="AC94" i="3"/>
  <c r="T76" i="3"/>
  <c r="B42" i="3"/>
  <c r="AI109" i="3"/>
  <c r="E115" i="3"/>
  <c r="C79" i="3"/>
  <c r="K25" i="3"/>
  <c r="E68" i="3"/>
  <c r="Q64" i="3"/>
  <c r="T8" i="3"/>
  <c r="W53" i="3"/>
  <c r="AI53" i="3"/>
  <c r="E75" i="3"/>
  <c r="K50" i="3"/>
  <c r="E14" i="3"/>
  <c r="AF80" i="3"/>
  <c r="AI69" i="3"/>
  <c r="H101" i="3"/>
  <c r="Q108" i="3"/>
  <c r="E106" i="3"/>
  <c r="C89" i="3"/>
  <c r="E113" i="3"/>
  <c r="Z86" i="3"/>
  <c r="W46" i="3"/>
  <c r="AC34" i="3"/>
  <c r="C90" i="3"/>
  <c r="K55" i="3"/>
  <c r="W80" i="3"/>
  <c r="N52" i="3"/>
  <c r="H53" i="3"/>
  <c r="Q17" i="3"/>
  <c r="AI81" i="3"/>
  <c r="C18" i="3"/>
  <c r="C86" i="3"/>
  <c r="T79" i="3"/>
  <c r="B46" i="3"/>
  <c r="Q12" i="3"/>
  <c r="Z10" i="3"/>
  <c r="AI45" i="3"/>
  <c r="K52" i="3"/>
  <c r="H10" i="3"/>
  <c r="AC91" i="3"/>
  <c r="H105" i="3"/>
  <c r="C34" i="3"/>
  <c r="W78" i="3"/>
  <c r="AI107" i="3"/>
  <c r="B97" i="3"/>
  <c r="B52" i="3"/>
  <c r="E97" i="3"/>
  <c r="AI71" i="3"/>
  <c r="AF83" i="3"/>
  <c r="W36" i="3"/>
  <c r="AC37" i="3"/>
  <c r="B70" i="3"/>
  <c r="AI37" i="3"/>
  <c r="E56" i="3"/>
  <c r="AF67" i="3"/>
  <c r="C39" i="3"/>
  <c r="AF71" i="3"/>
  <c r="K96" i="3"/>
  <c r="AI85" i="3"/>
  <c r="AC50" i="3"/>
  <c r="Q46" i="3"/>
  <c r="K105" i="3"/>
  <c r="H112" i="3"/>
  <c r="C10" i="3"/>
  <c r="C114" i="3"/>
  <c r="W107" i="3"/>
  <c r="N103" i="3"/>
  <c r="AF59" i="3"/>
  <c r="Z113" i="3"/>
  <c r="T101" i="3"/>
  <c r="E12" i="3"/>
  <c r="T20" i="3"/>
  <c r="K83" i="3"/>
  <c r="AI54" i="3"/>
  <c r="T60" i="3"/>
  <c r="AC62" i="3"/>
  <c r="AC112" i="3"/>
  <c r="N16" i="3"/>
  <c r="E34" i="3"/>
  <c r="Q100" i="3"/>
  <c r="AI17" i="3"/>
  <c r="T102" i="3"/>
  <c r="W100" i="3"/>
  <c r="T21" i="3"/>
  <c r="Q41" i="3"/>
  <c r="T37" i="3"/>
  <c r="E83" i="3"/>
  <c r="C91" i="3"/>
  <c r="W18" i="3"/>
  <c r="T40" i="3"/>
  <c r="AF14" i="3"/>
  <c r="AF58" i="3"/>
  <c r="N31" i="3"/>
  <c r="W90" i="3"/>
  <c r="AI15" i="3"/>
  <c r="N73" i="3"/>
  <c r="Z11" i="3"/>
  <c r="Q78" i="3"/>
  <c r="Z78" i="3"/>
  <c r="AF92" i="3"/>
  <c r="H107" i="3"/>
  <c r="E49" i="3"/>
  <c r="AC104" i="3"/>
  <c r="E41" i="3"/>
  <c r="Z101" i="3"/>
  <c r="C24" i="3"/>
  <c r="C73" i="3"/>
  <c r="B18" i="3"/>
  <c r="W31" i="3"/>
  <c r="K43" i="3"/>
  <c r="E23" i="3"/>
  <c r="W85" i="3"/>
  <c r="AI115" i="3"/>
  <c r="E29" i="3"/>
  <c r="K21" i="3"/>
  <c r="N77" i="3"/>
  <c r="W89" i="3"/>
  <c r="W64" i="3"/>
  <c r="H36" i="3"/>
  <c r="B33" i="3"/>
  <c r="N102" i="3"/>
  <c r="C6" i="3"/>
  <c r="T16" i="3"/>
  <c r="AC72" i="3"/>
  <c r="H56" i="3"/>
  <c r="T88" i="3"/>
  <c r="T14" i="3"/>
  <c r="Q69" i="3"/>
  <c r="Q94" i="3"/>
  <c r="N37" i="3"/>
  <c r="AF66" i="3"/>
  <c r="N35" i="3"/>
  <c r="Z73" i="3"/>
  <c r="Q81" i="3"/>
  <c r="K108" i="3"/>
  <c r="Q5" i="3"/>
  <c r="B66" i="3"/>
  <c r="K98" i="3"/>
  <c r="AF13" i="3"/>
  <c r="Z50" i="3"/>
  <c r="H79" i="3"/>
  <c r="C92" i="3"/>
  <c r="B13" i="3"/>
  <c r="Q72" i="3"/>
  <c r="Z29" i="3"/>
  <c r="B19" i="3"/>
  <c r="N28" i="3"/>
  <c r="Q6" i="3"/>
  <c r="B89" i="3"/>
  <c r="Q107" i="3"/>
  <c r="T48" i="3"/>
  <c r="Z77" i="3"/>
  <c r="E76" i="3"/>
  <c r="AI90" i="3"/>
  <c r="T59" i="3"/>
  <c r="W69" i="3"/>
  <c r="Z75" i="3"/>
  <c r="E13" i="3"/>
  <c r="AF115" i="3"/>
  <c r="AI91" i="3"/>
  <c r="AC108" i="3"/>
  <c r="C32" i="3"/>
  <c r="N33" i="3"/>
  <c r="Q110" i="3"/>
  <c r="N81" i="3"/>
  <c r="C17" i="3"/>
  <c r="AI60" i="3"/>
  <c r="C20" i="3"/>
  <c r="Z107" i="3"/>
  <c r="E11" i="3"/>
  <c r="T28" i="3"/>
  <c r="H66" i="3"/>
  <c r="B100" i="3"/>
  <c r="T36" i="3"/>
  <c r="AI103" i="3"/>
  <c r="T13" i="3"/>
  <c r="H59" i="3"/>
  <c r="K93" i="3"/>
  <c r="AF110" i="3"/>
  <c r="AI114" i="3"/>
  <c r="N29" i="3"/>
  <c r="AC32" i="3"/>
  <c r="Z25" i="3"/>
  <c r="B30" i="3"/>
  <c r="K92" i="3"/>
  <c r="B112" i="3"/>
  <c r="E42" i="3"/>
  <c r="W26" i="3"/>
  <c r="B72" i="3"/>
  <c r="Z96" i="3"/>
  <c r="AC16" i="3"/>
  <c r="H39" i="3"/>
  <c r="N17" i="3"/>
  <c r="W75" i="3"/>
  <c r="AF25" i="3"/>
  <c r="Q27" i="3"/>
  <c r="N51" i="3"/>
  <c r="N64" i="3"/>
  <c r="E7" i="3"/>
  <c r="B11" i="3"/>
  <c r="AC78" i="3"/>
  <c r="T51" i="3"/>
  <c r="T17" i="3"/>
  <c r="E20" i="3"/>
  <c r="W37" i="3"/>
  <c r="E24" i="3"/>
  <c r="W95" i="3"/>
  <c r="Z12" i="3"/>
  <c r="C65" i="3"/>
  <c r="E102" i="3"/>
  <c r="AI34" i="3"/>
  <c r="Q20" i="3"/>
  <c r="W49" i="3"/>
  <c r="N40" i="3"/>
  <c r="AF55" i="3"/>
  <c r="N4" i="3"/>
  <c r="B22" i="3"/>
  <c r="AI14" i="3"/>
  <c r="H13" i="3"/>
  <c r="Z9" i="3"/>
  <c r="AC110" i="3"/>
  <c r="B107" i="3"/>
  <c r="Z53" i="3"/>
  <c r="Z49" i="3"/>
  <c r="N96" i="3"/>
  <c r="W50" i="3"/>
  <c r="Q42" i="3"/>
  <c r="AI95" i="3"/>
  <c r="AI106" i="3"/>
  <c r="B90" i="3"/>
  <c r="H100" i="3"/>
  <c r="K87" i="3"/>
  <c r="AI25" i="3"/>
  <c r="AC80" i="3"/>
  <c r="E66" i="3"/>
  <c r="T64" i="3"/>
  <c r="AF10" i="3"/>
  <c r="B71" i="3"/>
  <c r="B49" i="3"/>
  <c r="AC93" i="3"/>
  <c r="Q54" i="3"/>
  <c r="AC6" i="3"/>
  <c r="AC29" i="3"/>
  <c r="Z18" i="3"/>
  <c r="AF37" i="3"/>
  <c r="C106" i="3"/>
  <c r="H15" i="3"/>
  <c r="W30" i="3"/>
  <c r="T109" i="3"/>
  <c r="Q101" i="3"/>
  <c r="AI24" i="3"/>
  <c r="T82" i="3"/>
  <c r="E36" i="3"/>
  <c r="AF97" i="3"/>
  <c r="K99" i="3"/>
  <c r="C26" i="3"/>
  <c r="H74" i="3"/>
  <c r="C63" i="3"/>
  <c r="T23" i="3"/>
  <c r="AC25" i="3"/>
  <c r="AI98" i="3"/>
  <c r="E15" i="3"/>
  <c r="AC40" i="3"/>
  <c r="K22" i="3"/>
  <c r="N26" i="3"/>
  <c r="AI26" i="3"/>
  <c r="Z34" i="3"/>
  <c r="K91" i="3"/>
  <c r="E110" i="3"/>
  <c r="K104" i="3"/>
  <c r="C49" i="3"/>
  <c r="H97" i="3"/>
  <c r="N109" i="3"/>
  <c r="N11" i="3"/>
  <c r="T10" i="3"/>
  <c r="N8" i="3"/>
  <c r="AC65" i="3"/>
  <c r="W105" i="3"/>
  <c r="Z20" i="3"/>
  <c r="AI104" i="3"/>
  <c r="E37" i="3"/>
  <c r="AI48" i="3"/>
  <c r="Q86" i="3"/>
  <c r="K59" i="3"/>
  <c r="H58" i="3"/>
  <c r="AF31" i="3"/>
  <c r="Z36" i="3"/>
  <c r="AC51" i="3"/>
  <c r="B5" i="3"/>
  <c r="AC98" i="3"/>
  <c r="K85" i="3"/>
  <c r="AC64" i="3"/>
  <c r="K84" i="3"/>
  <c r="Q56" i="3"/>
  <c r="Z71" i="3"/>
  <c r="T22" i="3"/>
  <c r="E62" i="3"/>
  <c r="AF73" i="3"/>
  <c r="AI111" i="3"/>
  <c r="T33" i="3"/>
  <c r="AC43" i="3"/>
  <c r="N6" i="3"/>
  <c r="K97" i="3"/>
  <c r="H31" i="3"/>
  <c r="AC21" i="3"/>
  <c r="W12" i="3"/>
  <c r="AF104" i="3"/>
  <c r="K70" i="3"/>
  <c r="H47" i="3"/>
  <c r="B62" i="3"/>
  <c r="N15" i="3"/>
  <c r="B24" i="3"/>
  <c r="K6" i="3"/>
  <c r="AC76" i="3"/>
  <c r="N53" i="3"/>
  <c r="Z42" i="3"/>
  <c r="E90" i="3"/>
  <c r="Q103" i="3"/>
  <c r="H114" i="3"/>
  <c r="H108" i="3"/>
  <c r="AC81" i="3"/>
  <c r="B44" i="3"/>
  <c r="Q33" i="3"/>
  <c r="H23" i="3"/>
  <c r="Q109" i="3"/>
  <c r="T30" i="3"/>
  <c r="K46" i="3"/>
  <c r="E6" i="3"/>
  <c r="K77" i="3"/>
  <c r="K75" i="3"/>
  <c r="W77" i="3"/>
  <c r="AI93" i="3"/>
  <c r="H70" i="3"/>
  <c r="W33" i="3"/>
  <c r="B21" i="3"/>
  <c r="T67" i="3"/>
  <c r="Z97" i="3"/>
  <c r="C36" i="3"/>
  <c r="N59" i="3"/>
  <c r="AI77" i="3"/>
  <c r="T71" i="3"/>
  <c r="AF20" i="3"/>
  <c r="AF60" i="3"/>
  <c r="N21" i="3"/>
  <c r="E61" i="3"/>
  <c r="AC8" i="3"/>
  <c r="Z46" i="3"/>
  <c r="C44" i="3"/>
  <c r="W23" i="3"/>
  <c r="T62" i="3"/>
  <c r="H44" i="3"/>
  <c r="B109" i="3"/>
  <c r="K90" i="3"/>
  <c r="AI64" i="3"/>
  <c r="Z19" i="3"/>
  <c r="W25" i="3"/>
  <c r="T41" i="3"/>
  <c r="Q63" i="3"/>
  <c r="Z23" i="3"/>
  <c r="AF6" i="3"/>
  <c r="E44" i="3"/>
  <c r="W91" i="3"/>
  <c r="AF108" i="3"/>
  <c r="B23" i="3"/>
  <c r="B73" i="3"/>
  <c r="Q92" i="3"/>
  <c r="H84" i="3"/>
  <c r="Q11" i="3"/>
  <c r="B69" i="3"/>
  <c r="B43" i="3"/>
  <c r="B9" i="3"/>
  <c r="AI12" i="3"/>
  <c r="K7" i="3"/>
  <c r="C16" i="3"/>
  <c r="B75" i="3"/>
  <c r="C4" i="3"/>
  <c r="AI83" i="3"/>
  <c r="H54" i="3"/>
  <c r="AF29" i="3"/>
  <c r="Z62" i="3"/>
  <c r="B85" i="3"/>
  <c r="AF52" i="3"/>
  <c r="T6" i="3"/>
  <c r="N90" i="3"/>
  <c r="AF79" i="3"/>
  <c r="E60" i="3"/>
  <c r="H69" i="3"/>
  <c r="T95" i="3"/>
  <c r="K20" i="3"/>
  <c r="AF111" i="3"/>
  <c r="AC18" i="3"/>
  <c r="AC115" i="3"/>
  <c r="AF63" i="3"/>
  <c r="B99" i="3"/>
  <c r="Q32" i="3"/>
  <c r="H50" i="3"/>
  <c r="Q13" i="3"/>
  <c r="K102" i="3"/>
  <c r="Z43" i="3"/>
  <c r="W79" i="3"/>
  <c r="K5" i="3"/>
  <c r="T65" i="3"/>
  <c r="E43" i="3"/>
  <c r="AF89" i="3"/>
  <c r="C35" i="3"/>
  <c r="E38" i="3"/>
  <c r="K31" i="3"/>
  <c r="AF16" i="3"/>
  <c r="B92" i="3"/>
  <c r="B36" i="3"/>
  <c r="C19" i="3"/>
  <c r="E99" i="3"/>
  <c r="H18" i="3"/>
  <c r="Q75" i="3"/>
  <c r="AC105" i="3"/>
  <c r="Z65" i="3"/>
  <c r="AC109" i="3"/>
  <c r="T29" i="3"/>
  <c r="Q19" i="3"/>
  <c r="T75" i="3"/>
  <c r="AC92" i="3"/>
  <c r="AF15" i="3"/>
  <c r="K10" i="3"/>
  <c r="T12" i="3"/>
  <c r="AI13" i="3"/>
  <c r="K56" i="3"/>
  <c r="K23" i="3"/>
  <c r="AI44" i="3"/>
  <c r="AF93" i="3"/>
  <c r="Z110" i="3"/>
  <c r="N27" i="3"/>
  <c r="H26" i="3"/>
  <c r="T45" i="3"/>
  <c r="E17" i="3"/>
  <c r="AF84" i="3"/>
  <c r="N76" i="3"/>
  <c r="E40" i="3"/>
  <c r="W58" i="3"/>
  <c r="Q40" i="3"/>
  <c r="B79" i="3"/>
  <c r="AF9" i="3"/>
  <c r="AC46" i="3"/>
  <c r="C27" i="3"/>
  <c r="N44" i="3"/>
  <c r="H71" i="3"/>
  <c r="N104" i="3"/>
  <c r="Q39" i="3"/>
  <c r="T44" i="3"/>
  <c r="E94" i="3"/>
  <c r="K114" i="3"/>
  <c r="AI21" i="3"/>
  <c r="B59" i="3"/>
  <c r="T69" i="3"/>
  <c r="B74" i="3"/>
  <c r="K17" i="3"/>
  <c r="H20" i="3"/>
  <c r="E31" i="3"/>
  <c r="H90" i="3"/>
  <c r="C80" i="3"/>
  <c r="Z58" i="3"/>
  <c r="AF76" i="3"/>
  <c r="B17" i="3"/>
  <c r="B87" i="3"/>
  <c r="K82" i="3"/>
  <c r="H6" i="3"/>
  <c r="AC20" i="3"/>
  <c r="B7" i="3"/>
  <c r="W87" i="3"/>
  <c r="N88" i="3"/>
  <c r="Q73" i="3"/>
  <c r="H11" i="3"/>
  <c r="T98" i="3"/>
  <c r="W113" i="3"/>
  <c r="B6" i="3"/>
  <c r="C94" i="3"/>
  <c r="C28" i="3"/>
  <c r="N71" i="3"/>
  <c r="B93" i="3"/>
  <c r="AI89" i="3"/>
  <c r="E16" i="3"/>
  <c r="AC113" i="3"/>
  <c r="T19" i="3"/>
  <c r="AC107" i="3"/>
  <c r="AC53" i="3"/>
  <c r="T46" i="3"/>
  <c r="AI70" i="3"/>
  <c r="AF90" i="3"/>
  <c r="C104" i="3"/>
  <c r="AI52" i="3"/>
  <c r="Z59" i="3"/>
  <c r="C85" i="3"/>
  <c r="AF101" i="3"/>
  <c r="H94" i="3"/>
  <c r="N60" i="3"/>
  <c r="AI66" i="3"/>
  <c r="N108" i="3"/>
  <c r="N91" i="3"/>
  <c r="K19" i="3"/>
  <c r="B10" i="3"/>
  <c r="Z21" i="3"/>
  <c r="AF107" i="3"/>
  <c r="W39" i="3"/>
  <c r="H92" i="3"/>
  <c r="W88" i="3"/>
  <c r="AF12" i="3"/>
  <c r="AC74" i="3"/>
  <c r="W27" i="3"/>
  <c r="AC39" i="3"/>
  <c r="K94" i="3"/>
  <c r="AC19" i="3"/>
  <c r="Z95" i="3"/>
  <c r="Q25" i="3"/>
  <c r="T91" i="3"/>
  <c r="AI32" i="3"/>
  <c r="AF74" i="3"/>
  <c r="Q66" i="3"/>
  <c r="AC73" i="3"/>
  <c r="B65" i="3"/>
  <c r="E74" i="3"/>
  <c r="Z91" i="3"/>
  <c r="Q24" i="3"/>
  <c r="B27" i="3"/>
  <c r="Z83" i="3"/>
  <c r="AI51" i="3"/>
  <c r="B64" i="3"/>
  <c r="H83" i="3"/>
  <c r="Z104" i="3"/>
  <c r="H4" i="3"/>
  <c r="Z38" i="3"/>
  <c r="AI43" i="3"/>
  <c r="T72" i="3"/>
  <c r="B41" i="3"/>
  <c r="Z28" i="3"/>
  <c r="AC9" i="3"/>
  <c r="AC35" i="3"/>
  <c r="H67" i="3"/>
  <c r="W101" i="3"/>
  <c r="K60" i="3"/>
  <c r="B54" i="3"/>
  <c r="B61" i="3"/>
  <c r="AF35" i="3"/>
  <c r="B15" i="3"/>
  <c r="N41" i="3"/>
  <c r="C78" i="3"/>
  <c r="Z33" i="3"/>
  <c r="E55" i="3"/>
  <c r="E21" i="3"/>
  <c r="W8" i="3"/>
  <c r="T27" i="3"/>
  <c r="T115" i="3"/>
  <c r="T94" i="3"/>
  <c r="K45" i="3"/>
  <c r="Q106" i="3"/>
  <c r="E109" i="3"/>
  <c r="Q50" i="3"/>
  <c r="Q96" i="3"/>
  <c r="H106" i="3"/>
  <c r="AC77" i="3"/>
  <c r="B20" i="3"/>
  <c r="N18" i="3"/>
  <c r="B56" i="3"/>
  <c r="AI61" i="3"/>
  <c r="Z68" i="3"/>
  <c r="N99" i="3"/>
  <c r="W111" i="3"/>
  <c r="AC4" i="3"/>
  <c r="AF11" i="3"/>
  <c r="AI65" i="3"/>
  <c r="AI6" i="3"/>
  <c r="Q23" i="3"/>
  <c r="T56" i="3"/>
  <c r="AC99" i="3"/>
  <c r="AC95" i="3"/>
  <c r="AC54" i="3"/>
  <c r="AI47" i="3"/>
  <c r="H111" i="3"/>
  <c r="AC58" i="3"/>
  <c r="E10" i="3"/>
  <c r="K66" i="3"/>
  <c r="T113" i="3"/>
  <c r="K30" i="3"/>
  <c r="AI62" i="3"/>
  <c r="K79" i="3"/>
  <c r="Q30" i="3"/>
  <c r="Q113" i="3"/>
  <c r="T110" i="3"/>
  <c r="AF41" i="3"/>
  <c r="AI46" i="3"/>
  <c r="T42" i="3"/>
  <c r="AI23" i="3"/>
  <c r="N55" i="3"/>
  <c r="Z6" i="3"/>
  <c r="T77" i="3"/>
  <c r="K13" i="3"/>
  <c r="H63" i="3"/>
  <c r="C57" i="3"/>
  <c r="C115" i="3"/>
  <c r="AC75" i="3"/>
  <c r="Q85" i="3"/>
  <c r="E78" i="3"/>
  <c r="Q89" i="3"/>
  <c r="W45" i="3"/>
  <c r="K9" i="3"/>
  <c r="AI68" i="3"/>
  <c r="E63" i="3"/>
  <c r="AC83" i="3"/>
  <c r="N48" i="3"/>
  <c r="W5" i="3"/>
  <c r="H85" i="3"/>
  <c r="H28" i="3"/>
  <c r="AC13" i="3"/>
  <c r="AI40" i="3"/>
  <c r="C56" i="3"/>
  <c r="B58" i="3"/>
  <c r="Z45" i="3"/>
  <c r="Q104" i="3"/>
  <c r="K67" i="3"/>
  <c r="Z57" i="3"/>
  <c r="C107" i="3"/>
  <c r="Q77" i="3"/>
  <c r="H77" i="3"/>
  <c r="Q57" i="3"/>
  <c r="H60" i="3"/>
  <c r="Q36" i="3"/>
  <c r="Q4" i="3"/>
  <c r="E93" i="3"/>
  <c r="B78" i="3"/>
  <c r="H30" i="3"/>
  <c r="Q58" i="3"/>
  <c r="E26" i="3"/>
  <c r="N12" i="3"/>
  <c r="E54" i="3"/>
  <c r="AI56" i="3"/>
  <c r="AC87" i="3"/>
  <c r="W104" i="3"/>
  <c r="H80" i="3"/>
  <c r="K68" i="3"/>
  <c r="AC67" i="3"/>
  <c r="E105" i="3"/>
  <c r="B45" i="3"/>
  <c r="E72" i="3"/>
  <c r="Q62" i="3"/>
  <c r="AC101" i="3"/>
  <c r="Z100" i="3"/>
  <c r="AC28" i="3"/>
  <c r="Z15" i="3"/>
  <c r="Q55" i="3"/>
  <c r="AF87" i="3"/>
  <c r="K62" i="3"/>
  <c r="E84" i="3"/>
  <c r="E88" i="3"/>
  <c r="AC27" i="3"/>
  <c r="W42" i="3"/>
  <c r="H22" i="3"/>
  <c r="H115" i="3"/>
  <c r="K101" i="3"/>
  <c r="T55" i="3"/>
  <c r="H45" i="3"/>
  <c r="K113" i="3"/>
  <c r="AF69" i="3"/>
  <c r="AF78" i="3"/>
  <c r="B53" i="3"/>
  <c r="AC45" i="3"/>
  <c r="W7" i="3"/>
  <c r="B114" i="3"/>
  <c r="N113" i="3"/>
  <c r="AF114" i="3"/>
  <c r="C47" i="3"/>
  <c r="C102" i="3"/>
  <c r="T73" i="3"/>
  <c r="AI55" i="3"/>
  <c r="Q48" i="3"/>
  <c r="E79" i="3"/>
  <c r="W35" i="3"/>
  <c r="E108" i="3"/>
  <c r="AI19" i="3"/>
  <c r="AI105" i="3"/>
  <c r="K61" i="3"/>
  <c r="T57" i="3"/>
  <c r="C62" i="3"/>
  <c r="E103" i="3"/>
  <c r="C21" i="3"/>
  <c r="T53" i="3"/>
  <c r="C98" i="3"/>
  <c r="H24" i="3"/>
  <c r="AI108" i="3"/>
  <c r="W60" i="3"/>
  <c r="Z87" i="3"/>
  <c r="Q84" i="3"/>
  <c r="B50" i="3"/>
  <c r="K8" i="3"/>
  <c r="B103" i="3"/>
  <c r="N47" i="3"/>
  <c r="Z92" i="3"/>
  <c r="Q71" i="3"/>
  <c r="AI27" i="3"/>
  <c r="Q43" i="3"/>
  <c r="K65" i="3"/>
  <c r="H87" i="3"/>
  <c r="H51" i="3"/>
  <c r="Q8" i="3"/>
  <c r="H73" i="3"/>
  <c r="AI4" i="3"/>
  <c r="W63" i="3"/>
  <c r="C112" i="3"/>
  <c r="W73" i="3"/>
  <c r="AC60" i="3"/>
  <c r="E48" i="3"/>
  <c r="Z14" i="3"/>
  <c r="N32" i="3"/>
  <c r="H72" i="3"/>
  <c r="H110" i="3"/>
  <c r="AF82" i="3"/>
  <c r="AC68" i="3"/>
  <c r="N94" i="3"/>
  <c r="W4" i="3"/>
  <c r="AI18" i="3"/>
  <c r="C40" i="3"/>
  <c r="C12" i="3"/>
  <c r="E35" i="3"/>
  <c r="Z40" i="3"/>
  <c r="T89" i="3"/>
  <c r="T114" i="3"/>
  <c r="N50" i="3"/>
  <c r="C109" i="3"/>
  <c r="K112" i="3"/>
  <c r="H9" i="3"/>
  <c r="AC100" i="3"/>
  <c r="AI80" i="3"/>
  <c r="E53" i="3"/>
  <c r="B63" i="3"/>
  <c r="H104" i="3"/>
  <c r="T105" i="3"/>
  <c r="C72" i="3"/>
  <c r="H89" i="3"/>
  <c r="C83" i="3"/>
  <c r="E77" i="3"/>
  <c r="AC38" i="3"/>
  <c r="T35" i="3"/>
  <c r="W16" i="3"/>
  <c r="E32" i="3"/>
  <c r="AI97" i="3"/>
  <c r="AC49" i="3"/>
  <c r="AF50" i="3"/>
  <c r="B94" i="3"/>
  <c r="C110" i="3"/>
  <c r="Q68" i="3"/>
  <c r="T83" i="3"/>
  <c r="AF38" i="3"/>
  <c r="Z94" i="3"/>
  <c r="AC63" i="3"/>
  <c r="T31" i="3"/>
  <c r="Z93" i="3"/>
  <c r="W106" i="3"/>
  <c r="E22" i="3"/>
  <c r="E5" i="3"/>
  <c r="E28" i="3"/>
  <c r="Z47" i="3"/>
  <c r="Z99" i="3"/>
  <c r="T107" i="3"/>
  <c r="T24" i="3"/>
  <c r="E19" i="3"/>
  <c r="C99" i="3"/>
  <c r="B39" i="3"/>
  <c r="Z51" i="3"/>
  <c r="W57" i="3"/>
  <c r="AI75" i="3"/>
  <c r="K53" i="3"/>
  <c r="Z66" i="3"/>
  <c r="B110" i="3"/>
  <c r="B35" i="3"/>
  <c r="W22" i="3"/>
  <c r="W56" i="3"/>
  <c r="Z69" i="3"/>
  <c r="AF40" i="3"/>
  <c r="AF5" i="3"/>
  <c r="B95" i="3"/>
  <c r="N78" i="3"/>
  <c r="C93" i="3"/>
  <c r="W34" i="3"/>
  <c r="AF44" i="3"/>
  <c r="AI20" i="3"/>
  <c r="B83" i="3"/>
  <c r="N68" i="3"/>
  <c r="AI10" i="3"/>
  <c r="E80" i="3"/>
  <c r="E45" i="3"/>
  <c r="AC61" i="3"/>
  <c r="AF8" i="3"/>
  <c r="AC114" i="3"/>
  <c r="Q22" i="3"/>
  <c r="E33" i="3"/>
  <c r="T49" i="3"/>
  <c r="K48" i="3"/>
  <c r="AI16" i="3"/>
  <c r="Z30" i="3"/>
  <c r="AC56" i="3"/>
  <c r="W41" i="3"/>
  <c r="K36" i="3"/>
  <c r="W15" i="3"/>
  <c r="N97" i="3"/>
  <c r="W38" i="3"/>
  <c r="E101" i="3"/>
  <c r="W62" i="3"/>
  <c r="AI28" i="3"/>
  <c r="Q16" i="3"/>
  <c r="C14" i="3"/>
  <c r="C82" i="3"/>
  <c r="E65" i="3"/>
  <c r="T68" i="3"/>
  <c r="C48" i="3"/>
  <c r="Z55" i="3"/>
  <c r="H65" i="3"/>
  <c r="B16" i="3"/>
  <c r="B67" i="3"/>
  <c r="Q99" i="3"/>
  <c r="AF19" i="3"/>
  <c r="AC12" i="3"/>
  <c r="AI31" i="3"/>
  <c r="Q18" i="3"/>
  <c r="Q35" i="3"/>
  <c r="Q44" i="3"/>
  <c r="H88" i="3"/>
  <c r="C50" i="3"/>
  <c r="H37" i="3"/>
  <c r="T111" i="3"/>
  <c r="B51" i="3"/>
  <c r="W32" i="3"/>
  <c r="C88" i="3"/>
  <c r="T93" i="3"/>
  <c r="AC103" i="3"/>
  <c r="AF62" i="3"/>
  <c r="AF94" i="3"/>
  <c r="Z63" i="3"/>
  <c r="Q65" i="3"/>
  <c r="N36" i="3"/>
  <c r="C64" i="3"/>
  <c r="H19" i="3"/>
  <c r="Q74" i="3"/>
  <c r="H62" i="3"/>
  <c r="H27" i="3"/>
  <c r="N72" i="3"/>
  <c r="N107" i="3"/>
  <c r="AF70" i="3"/>
  <c r="AI110" i="3"/>
  <c r="T39" i="3"/>
  <c r="AI7" i="3"/>
  <c r="Q90" i="3"/>
  <c r="C87" i="3"/>
  <c r="AI94" i="3"/>
  <c r="B111" i="3"/>
  <c r="E59" i="3"/>
  <c r="C9" i="3"/>
  <c r="E52" i="3"/>
  <c r="AF23" i="3"/>
  <c r="T50" i="3"/>
  <c r="K34" i="3"/>
  <c r="E87" i="3"/>
  <c r="Z89" i="3"/>
  <c r="Q87" i="3"/>
  <c r="C13" i="3"/>
  <c r="AI100" i="3"/>
  <c r="AC17" i="3"/>
  <c r="E69" i="3"/>
  <c r="H35" i="3"/>
  <c r="Q59" i="3"/>
  <c r="K110" i="3"/>
  <c r="Q60" i="3"/>
  <c r="N89" i="3"/>
  <c r="AC97" i="3"/>
  <c r="W94" i="3"/>
  <c r="W19" i="3"/>
  <c r="K115" i="3"/>
  <c r="N114" i="3"/>
  <c r="Z106" i="3"/>
  <c r="AC47" i="3"/>
  <c r="E25" i="3"/>
  <c r="AF53" i="3"/>
  <c r="W110" i="3"/>
  <c r="Z84" i="3"/>
  <c r="W71" i="3"/>
  <c r="E73" i="3"/>
  <c r="AC96" i="3"/>
  <c r="AI82" i="3"/>
  <c r="H25" i="3"/>
  <c r="AC26" i="3"/>
  <c r="K35" i="3"/>
  <c r="T92" i="3"/>
  <c r="AF51" i="3"/>
  <c r="E89" i="3"/>
  <c r="K73" i="3"/>
  <c r="K40" i="3"/>
  <c r="AH136" i="8" l="1"/>
  <c r="AH128" i="8"/>
  <c r="AH120" i="8"/>
  <c r="AH112" i="8"/>
  <c r="AH135" i="8"/>
  <c r="AH127" i="8"/>
  <c r="AH119" i="8"/>
  <c r="AH111" i="8"/>
  <c r="AH134" i="8"/>
  <c r="AH126" i="8"/>
  <c r="AH118" i="8"/>
  <c r="AH110" i="8"/>
  <c r="AH133" i="8"/>
  <c r="AH125" i="8"/>
  <c r="AH117" i="8"/>
  <c r="AH109" i="8"/>
  <c r="AH132" i="8"/>
  <c r="AH124" i="8"/>
  <c r="AH116" i="8"/>
  <c r="AH131" i="8"/>
  <c r="AH123" i="8"/>
  <c r="AH115" i="8"/>
  <c r="AH130" i="8"/>
  <c r="AH122" i="8"/>
  <c r="AH114" i="8"/>
  <c r="AH129" i="8"/>
  <c r="AH121" i="8"/>
  <c r="AH113" i="8"/>
  <c r="AH102" i="8"/>
  <c r="AH94" i="8"/>
  <c r="AH86" i="8"/>
  <c r="AH78" i="8"/>
  <c r="AH101" i="8"/>
  <c r="AH93" i="8"/>
  <c r="AH85" i="8"/>
  <c r="AH77" i="8"/>
  <c r="AH100" i="8"/>
  <c r="AH92" i="8"/>
  <c r="AH84" i="8"/>
  <c r="AH76" i="8"/>
  <c r="AH99" i="8"/>
  <c r="AH91" i="8"/>
  <c r="AH83" i="8"/>
  <c r="AH75" i="8"/>
  <c r="AH98" i="8"/>
  <c r="AH90" i="8"/>
  <c r="AH82" i="8"/>
  <c r="AH88" i="8"/>
  <c r="AH97" i="8"/>
  <c r="AH89" i="8"/>
  <c r="AH81" i="8"/>
  <c r="AH96" i="8"/>
  <c r="AH95" i="8"/>
  <c r="AH87" i="8"/>
  <c r="AH79" i="8"/>
  <c r="AH80" i="8"/>
  <c r="AH68" i="8"/>
  <c r="AH60" i="8"/>
  <c r="AH52" i="8"/>
  <c r="AH44" i="8"/>
  <c r="AH67" i="8"/>
  <c r="AH59" i="8"/>
  <c r="AH51" i="8"/>
  <c r="AH43" i="8"/>
  <c r="AH66" i="8"/>
  <c r="AH58" i="8"/>
  <c r="AH50" i="8"/>
  <c r="AH42" i="8"/>
  <c r="AH65" i="8"/>
  <c r="AH57" i="8"/>
  <c r="AH49" i="8"/>
  <c r="AH41" i="8"/>
  <c r="AH64" i="8"/>
  <c r="AH56" i="8"/>
  <c r="AH48" i="8"/>
  <c r="AH54" i="8"/>
  <c r="AH63" i="8"/>
  <c r="AH55" i="8"/>
  <c r="AH47" i="8"/>
  <c r="AH62" i="8"/>
  <c r="AH61" i="8"/>
  <c r="AH53" i="8"/>
  <c r="AH45" i="8"/>
  <c r="AH46" i="8"/>
  <c r="AH8" i="8"/>
  <c r="AH16" i="8"/>
  <c r="AH24" i="8"/>
  <c r="AH32" i="8"/>
  <c r="AH9" i="8"/>
  <c r="AH17" i="8"/>
  <c r="AH25" i="8"/>
  <c r="AH33" i="8"/>
  <c r="AH10" i="8"/>
  <c r="AH18" i="8"/>
  <c r="AH26" i="8"/>
  <c r="AH34" i="8"/>
  <c r="AH11" i="8"/>
  <c r="AH19" i="8"/>
  <c r="AH27" i="8"/>
  <c r="AH30" i="8"/>
  <c r="AH12" i="8"/>
  <c r="AH20" i="8"/>
  <c r="AH28" i="8"/>
  <c r="AH22" i="8"/>
  <c r="AH13" i="8"/>
  <c r="AH21" i="8"/>
  <c r="AH29" i="8"/>
  <c r="AH14" i="8"/>
  <c r="AH15" i="8"/>
  <c r="AH23" i="8"/>
  <c r="AH31" i="8"/>
  <c r="AH66" i="2"/>
  <c r="AH133" i="2"/>
  <c r="AH100" i="2"/>
  <c r="AH19" i="2"/>
  <c r="AH61" i="2"/>
  <c r="AH30" i="2"/>
  <c r="AH114" i="2"/>
  <c r="AH91" i="2"/>
  <c r="AH94" i="2"/>
  <c r="AH47" i="2"/>
  <c r="AH98" i="2"/>
  <c r="AH125" i="2"/>
  <c r="AH80" i="2"/>
  <c r="AH81" i="2"/>
  <c r="AH27" i="2"/>
  <c r="AH78" i="2"/>
  <c r="AH124" i="2"/>
  <c r="AH112" i="2"/>
  <c r="AH102" i="2"/>
  <c r="AH79" i="2"/>
  <c r="AH53" i="2"/>
  <c r="AH96" i="2"/>
  <c r="AH123" i="2"/>
  <c r="AH89" i="2"/>
  <c r="AH18" i="2"/>
  <c r="AH130" i="2"/>
  <c r="AH25" i="2"/>
  <c r="AH88" i="2"/>
  <c r="AH33" i="2"/>
  <c r="AH101" i="2"/>
  <c r="AH8" i="2"/>
  <c r="AH50" i="2"/>
  <c r="AH99" i="2"/>
  <c r="AH82" i="2"/>
  <c r="AH131" i="2"/>
  <c r="AH34" i="2"/>
  <c r="AH119" i="2"/>
  <c r="AH57" i="2"/>
  <c r="AH84" i="2"/>
  <c r="AH111" i="2"/>
  <c r="AH7" i="2"/>
  <c r="AH86" i="2"/>
  <c r="AH45" i="2"/>
  <c r="AH67" i="2"/>
  <c r="AH77" i="2"/>
  <c r="AH87" i="2"/>
  <c r="AH127" i="2"/>
  <c r="AH85" i="2"/>
  <c r="AH129" i="2"/>
  <c r="AH128" i="2"/>
  <c r="AH113" i="2"/>
  <c r="AH60" i="2"/>
  <c r="AH62" i="2"/>
  <c r="AH68" i="2"/>
  <c r="AH20" i="2"/>
  <c r="AH121" i="2"/>
  <c r="AH7" i="12"/>
  <c r="AH24" i="2"/>
  <c r="AH14" i="2"/>
  <c r="AH56" i="2"/>
  <c r="AH110" i="2"/>
  <c r="AH95" i="2"/>
  <c r="AH63" i="2"/>
  <c r="AH11" i="2"/>
  <c r="AH59" i="2"/>
  <c r="AH44" i="2"/>
  <c r="AH10" i="2"/>
  <c r="AH75" i="2"/>
  <c r="AH42" i="2"/>
  <c r="AH9" i="2"/>
  <c r="AH58" i="2"/>
  <c r="AH134" i="2"/>
  <c r="AH28" i="2"/>
  <c r="AH118" i="2"/>
  <c r="AH117" i="2"/>
  <c r="AH21" i="2"/>
  <c r="AH55" i="2"/>
  <c r="AH135" i="2"/>
  <c r="AH41" i="2"/>
  <c r="AH92" i="2"/>
  <c r="AH109" i="7"/>
  <c r="AH76" i="2"/>
  <c r="AH46" i="2"/>
  <c r="AH22" i="2"/>
  <c r="AH43" i="2"/>
  <c r="AH97" i="2"/>
  <c r="AH48" i="2"/>
  <c r="AH15" i="2"/>
  <c r="AH29" i="2"/>
  <c r="AH31" i="2"/>
  <c r="AH120" i="2"/>
  <c r="AH64" i="2"/>
  <c r="AH136" i="2"/>
  <c r="AH12" i="2"/>
  <c r="AH132" i="2"/>
  <c r="AH52" i="2"/>
  <c r="AH51" i="2"/>
  <c r="AH90" i="2"/>
  <c r="AH32" i="2"/>
  <c r="AH49" i="2"/>
  <c r="AH23" i="2"/>
  <c r="AH26" i="2"/>
  <c r="AH122" i="2"/>
  <c r="AH65" i="2"/>
  <c r="AH54" i="2"/>
  <c r="AH13" i="2"/>
  <c r="AH83" i="2"/>
  <c r="AH115" i="2"/>
  <c r="AH93" i="2"/>
  <c r="AH116" i="2"/>
  <c r="AH109" i="2"/>
  <c r="AH126" i="2"/>
  <c r="AH17" i="2"/>
  <c r="AH16" i="2"/>
  <c r="AH50" i="7"/>
  <c r="AH51" i="7"/>
  <c r="AH136" i="7"/>
  <c r="AH100" i="7"/>
  <c r="AH14" i="7"/>
  <c r="AH90" i="7"/>
  <c r="AH52" i="7"/>
  <c r="AH134" i="7"/>
  <c r="AH65" i="7"/>
  <c r="AH60" i="7"/>
  <c r="AH64" i="7"/>
  <c r="AH113" i="7"/>
  <c r="AH123" i="7"/>
  <c r="AH31" i="7"/>
  <c r="AH99" i="7"/>
  <c r="AH41" i="7"/>
  <c r="AH127" i="7"/>
  <c r="AH25" i="7"/>
  <c r="AH22" i="7"/>
  <c r="AH117" i="7"/>
  <c r="AH84" i="7"/>
  <c r="AH82" i="7"/>
  <c r="AH27" i="7"/>
  <c r="AH111" i="7"/>
  <c r="AH126" i="7"/>
  <c r="AH119" i="7"/>
  <c r="AH63" i="7"/>
  <c r="AH67" i="7"/>
  <c r="AH122" i="7"/>
  <c r="AH93" i="7"/>
  <c r="AH120" i="7"/>
  <c r="AH110" i="7"/>
  <c r="AH125" i="7"/>
  <c r="AH81" i="7"/>
  <c r="AH97" i="7"/>
  <c r="AH75" i="7"/>
  <c r="AH42" i="7"/>
  <c r="AH96" i="7"/>
  <c r="AH89" i="7"/>
  <c r="AH34" i="7"/>
  <c r="AH21" i="7"/>
  <c r="AH128" i="7"/>
  <c r="AH28" i="7"/>
  <c r="AH54" i="7"/>
  <c r="AH115" i="7"/>
  <c r="AH124" i="7"/>
  <c r="AH116" i="7"/>
  <c r="AH62" i="7"/>
  <c r="AH15" i="7"/>
  <c r="AH24" i="7"/>
  <c r="AH26" i="7"/>
  <c r="AH44" i="7"/>
  <c r="AH83" i="7"/>
  <c r="AH55" i="7"/>
  <c r="AH102" i="7"/>
  <c r="AH47" i="7"/>
  <c r="AH92" i="7"/>
  <c r="AH91" i="7"/>
  <c r="AH48" i="7"/>
  <c r="AH98" i="7"/>
  <c r="AH130" i="7"/>
  <c r="AH49" i="7"/>
  <c r="AH101" i="7"/>
  <c r="AH121" i="7"/>
  <c r="AH95" i="7"/>
  <c r="AH94" i="7"/>
  <c r="AH20" i="7"/>
  <c r="AH68" i="7"/>
  <c r="AH29" i="7"/>
  <c r="AH129" i="7"/>
  <c r="AH10" i="7"/>
  <c r="AH78" i="7"/>
  <c r="AH135" i="7"/>
  <c r="AH33" i="7"/>
  <c r="AH132" i="7"/>
  <c r="AH80" i="7"/>
  <c r="AH112" i="7"/>
  <c r="AH131" i="7"/>
  <c r="AH18" i="7"/>
  <c r="AH45" i="7"/>
  <c r="AH12" i="7"/>
  <c r="AH76" i="7"/>
  <c r="AH79" i="7"/>
  <c r="AH53" i="7"/>
  <c r="AH88" i="7"/>
  <c r="AH61" i="7"/>
  <c r="AH23" i="7"/>
  <c r="AH56" i="7"/>
  <c r="AH87" i="7"/>
  <c r="AH86" i="7"/>
  <c r="AH114" i="7"/>
  <c r="AH32" i="7"/>
  <c r="AH16" i="7"/>
  <c r="AH85" i="7"/>
  <c r="AH30" i="7"/>
  <c r="AH59" i="7"/>
  <c r="AH43" i="7"/>
  <c r="AH13" i="7"/>
  <c r="AH58" i="7"/>
  <c r="AH9" i="7"/>
  <c r="AH77" i="7"/>
  <c r="AH133" i="7"/>
  <c r="AH17" i="7"/>
  <c r="AH19" i="7"/>
  <c r="AH11" i="7"/>
  <c r="AH66" i="7"/>
  <c r="AH46" i="7"/>
  <c r="AH8" i="7"/>
  <c r="AH118" i="7"/>
  <c r="AH7" i="7"/>
  <c r="AH57" i="7"/>
  <c r="AH7" i="8"/>
  <c r="AH66" i="9"/>
  <c r="AH59" i="9"/>
  <c r="AH19" i="9"/>
  <c r="AH63" i="9"/>
  <c r="AH82" i="9"/>
  <c r="AH78" i="9"/>
  <c r="AH61" i="9"/>
  <c r="AH43" i="9"/>
  <c r="AH21" i="9"/>
  <c r="AH45" i="9"/>
  <c r="AH58" i="9"/>
  <c r="AH57" i="9"/>
  <c r="AH118" i="9"/>
  <c r="AH86" i="9"/>
  <c r="AH91" i="9"/>
  <c r="AH23" i="9"/>
  <c r="AH84" i="9"/>
  <c r="AH119" i="9"/>
  <c r="AH11" i="9"/>
  <c r="AH7" i="9"/>
  <c r="AH55" i="9"/>
  <c r="AH18" i="9"/>
  <c r="AH88" i="9"/>
  <c r="AH10" i="9"/>
  <c r="AH27" i="9"/>
  <c r="AH32" i="9"/>
  <c r="AH126" i="9"/>
  <c r="AH48" i="9"/>
  <c r="AH24" i="9"/>
  <c r="AH49" i="9"/>
  <c r="AH20" i="9"/>
  <c r="AH111" i="9"/>
  <c r="AH129" i="9"/>
  <c r="AH127" i="9"/>
  <c r="AH112" i="9"/>
  <c r="AH90" i="9"/>
  <c r="AH42" i="9"/>
  <c r="AH26" i="9"/>
  <c r="AH34" i="9"/>
  <c r="AH12" i="9"/>
  <c r="AH13" i="9"/>
  <c r="AH99" i="9"/>
  <c r="AH109" i="9"/>
  <c r="AH131" i="9"/>
  <c r="AH53" i="9"/>
  <c r="AH133" i="9"/>
  <c r="AH110" i="9"/>
  <c r="AH17" i="9"/>
  <c r="AH46" i="9"/>
  <c r="AH47" i="9"/>
  <c r="AH76" i="9"/>
  <c r="AH125" i="9"/>
  <c r="AH56" i="9"/>
  <c r="AH25" i="9"/>
  <c r="AH14" i="9"/>
  <c r="AH101" i="9"/>
  <c r="AH114" i="9"/>
  <c r="AH134" i="9"/>
  <c r="AH124" i="9"/>
  <c r="AH89" i="9"/>
  <c r="AH85" i="9"/>
  <c r="AH22" i="9"/>
  <c r="AH64" i="9"/>
  <c r="AH30" i="9"/>
  <c r="AH8" i="9"/>
  <c r="AH95" i="9"/>
  <c r="AH98" i="9"/>
  <c r="AH115" i="9"/>
  <c r="AH44" i="9"/>
  <c r="AH117" i="9"/>
  <c r="AH67" i="9"/>
  <c r="AH29" i="9"/>
  <c r="AH83" i="9"/>
  <c r="AH136" i="9"/>
  <c r="AH123" i="9"/>
  <c r="AH31" i="9"/>
  <c r="AH41" i="9"/>
  <c r="AH33" i="9"/>
  <c r="AH116" i="9"/>
  <c r="AH130" i="9"/>
  <c r="AH79" i="9"/>
  <c r="AH81" i="9"/>
  <c r="AH120" i="9"/>
  <c r="AH60" i="9"/>
  <c r="AH135" i="9"/>
  <c r="AH92" i="9"/>
  <c r="AH80" i="9"/>
  <c r="AH51" i="9"/>
  <c r="AH75" i="9"/>
  <c r="AH15" i="9"/>
  <c r="AH128" i="9"/>
  <c r="AH132" i="9"/>
  <c r="AH77" i="9"/>
  <c r="AH54" i="9"/>
  <c r="AH94" i="9"/>
  <c r="AH87" i="9"/>
  <c r="AH28" i="9"/>
  <c r="AH97" i="9"/>
  <c r="AH62" i="9"/>
  <c r="AH121" i="9"/>
  <c r="AH16" i="9"/>
  <c r="AH65" i="9"/>
  <c r="AH68" i="9"/>
  <c r="AH100" i="9"/>
  <c r="AH122" i="9"/>
  <c r="AH113" i="9"/>
  <c r="AH50" i="9"/>
  <c r="AH9" i="9"/>
  <c r="AH52" i="9"/>
  <c r="AH96" i="9"/>
  <c r="AH102" i="9"/>
  <c r="AH93" i="9"/>
  <c r="AH46" i="10"/>
  <c r="AH47" i="10"/>
  <c r="AH19" i="10"/>
  <c r="AH135" i="10"/>
  <c r="AH51" i="10"/>
  <c r="AH7" i="10"/>
  <c r="AH26" i="10"/>
  <c r="AH30" i="10"/>
  <c r="AH101" i="10"/>
  <c r="AH89" i="10"/>
  <c r="AH52" i="10"/>
  <c r="AH113" i="10"/>
  <c r="AH49" i="10"/>
  <c r="AH45" i="10"/>
  <c r="AH134" i="10"/>
  <c r="AH109" i="10"/>
  <c r="AH81" i="10"/>
  <c r="AH16" i="10"/>
  <c r="AH28" i="10"/>
  <c r="AH43" i="10"/>
  <c r="AH31" i="10"/>
  <c r="AH125" i="10"/>
  <c r="AH78" i="10"/>
  <c r="AH17" i="10"/>
  <c r="AH32" i="10"/>
  <c r="AH131" i="10"/>
  <c r="AH115" i="10"/>
  <c r="AH33" i="10"/>
  <c r="AH119" i="10"/>
  <c r="AH29" i="10"/>
  <c r="AH62" i="10"/>
  <c r="AH8" i="10"/>
  <c r="AH126" i="10"/>
  <c r="AH96" i="10"/>
  <c r="AH42" i="10"/>
  <c r="AH9" i="10"/>
  <c r="AH22" i="10"/>
  <c r="AH59" i="10"/>
  <c r="AH128" i="10"/>
  <c r="AH111" i="10"/>
  <c r="AH20" i="10"/>
  <c r="AH24" i="10"/>
  <c r="AH21" i="10"/>
  <c r="AH99" i="10"/>
  <c r="AH121" i="10"/>
  <c r="AH75" i="10"/>
  <c r="AH94" i="10"/>
  <c r="AH114" i="10"/>
  <c r="AH18" i="10"/>
  <c r="AH122" i="10"/>
  <c r="AH92" i="10"/>
  <c r="AH93" i="10"/>
  <c r="AH48" i="10"/>
  <c r="AH11" i="10"/>
  <c r="AH41" i="10"/>
  <c r="AH124" i="10"/>
  <c r="AH100" i="10"/>
  <c r="AH133" i="10"/>
  <c r="AH66" i="10"/>
  <c r="AH13" i="10"/>
  <c r="AH63" i="10"/>
  <c r="AH27" i="10"/>
  <c r="AH132" i="10"/>
  <c r="AH91" i="10"/>
  <c r="AH102" i="10"/>
  <c r="AH60" i="10"/>
  <c r="AH95" i="10"/>
  <c r="AH86" i="10"/>
  <c r="AH79" i="10"/>
  <c r="AH57" i="10"/>
  <c r="AH117" i="10"/>
  <c r="AH44" i="10"/>
  <c r="AH10" i="10"/>
  <c r="AH85" i="10"/>
  <c r="AH130" i="10"/>
  <c r="AH112" i="10"/>
  <c r="AH90" i="10"/>
  <c r="AH120" i="10"/>
  <c r="AH110" i="10"/>
  <c r="AH25" i="10"/>
  <c r="AH87" i="10"/>
  <c r="AH54" i="10"/>
  <c r="AH88" i="10"/>
  <c r="AH64" i="10"/>
  <c r="AH34" i="10"/>
  <c r="AH68" i="10"/>
  <c r="AH127" i="10"/>
  <c r="AH116" i="10"/>
  <c r="AH136" i="10"/>
  <c r="AH65" i="10"/>
  <c r="AH53" i="10"/>
  <c r="AH123" i="10"/>
  <c r="AH82" i="10"/>
  <c r="AH76" i="10"/>
  <c r="AH98" i="10"/>
  <c r="AH55" i="10"/>
  <c r="AH129" i="10"/>
  <c r="AH14" i="10"/>
  <c r="AH83" i="10"/>
  <c r="AH84" i="10"/>
  <c r="AH61" i="10"/>
  <c r="AH23" i="10"/>
  <c r="AH15" i="10"/>
  <c r="AH118" i="10"/>
  <c r="AH56" i="10"/>
  <c r="AH67" i="10"/>
  <c r="AH12" i="10"/>
  <c r="AH50" i="10"/>
  <c r="AH77" i="10"/>
  <c r="AH97" i="10"/>
  <c r="AH58" i="10"/>
  <c r="AH80" i="10"/>
  <c r="AH7" i="11"/>
  <c r="AH114" i="11"/>
  <c r="AH10" i="11"/>
  <c r="AH135" i="11"/>
  <c r="AH31" i="11"/>
  <c r="AH12" i="11"/>
  <c r="AH88" i="11"/>
  <c r="AH41" i="11"/>
  <c r="AH99" i="11"/>
  <c r="AH26" i="11"/>
  <c r="AH77" i="11"/>
  <c r="AH111" i="11"/>
  <c r="AH15" i="11"/>
  <c r="AH115" i="11"/>
  <c r="AH81" i="11"/>
  <c r="AH124" i="11"/>
  <c r="AH53" i="11"/>
  <c r="AH51" i="11"/>
  <c r="AH113" i="11"/>
  <c r="AH17" i="11"/>
  <c r="AH8" i="11"/>
  <c r="AH76" i="11"/>
  <c r="AH87" i="11"/>
  <c r="AH55" i="11"/>
  <c r="AH60" i="11"/>
  <c r="AH136" i="11"/>
  <c r="AH133" i="11"/>
  <c r="AH9" i="11"/>
  <c r="AH66" i="11"/>
  <c r="AH49" i="11"/>
  <c r="AH86" i="11"/>
  <c r="AH58" i="11"/>
  <c r="AH14" i="11"/>
  <c r="AH43" i="11"/>
  <c r="AH85" i="11"/>
  <c r="AH45" i="11"/>
  <c r="AH102" i="11"/>
  <c r="AH84" i="11"/>
  <c r="AH92" i="11"/>
  <c r="AH63" i="11"/>
  <c r="AH18" i="11"/>
  <c r="AH25" i="11"/>
  <c r="AH131" i="11"/>
  <c r="AH79" i="11"/>
  <c r="AH78" i="11"/>
  <c r="AH29" i="11"/>
  <c r="AH67" i="11"/>
  <c r="AH134" i="11"/>
  <c r="AH56" i="11"/>
  <c r="AH27" i="11"/>
  <c r="AH48" i="11"/>
  <c r="AH100" i="11"/>
  <c r="AH98" i="11"/>
  <c r="AH90" i="11"/>
  <c r="AH112" i="11"/>
  <c r="AH42" i="11"/>
  <c r="AH110" i="11"/>
  <c r="AH130" i="11"/>
  <c r="AH125" i="11"/>
  <c r="AH126" i="11"/>
  <c r="AH16" i="11"/>
  <c r="AH121" i="11"/>
  <c r="AH119" i="11"/>
  <c r="AH75" i="11"/>
  <c r="AH91" i="11"/>
  <c r="AH68" i="11"/>
  <c r="AH127" i="11"/>
  <c r="AH24" i="11"/>
  <c r="AH19" i="11"/>
  <c r="AH30" i="11"/>
  <c r="AH21" i="11"/>
  <c r="AH128" i="11"/>
  <c r="AH95" i="11"/>
  <c r="AH47" i="11"/>
  <c r="AH132" i="11"/>
  <c r="AH64" i="11"/>
  <c r="AH50" i="11"/>
  <c r="AH13" i="11"/>
  <c r="AH22" i="11"/>
  <c r="AH32" i="11"/>
  <c r="AH117" i="11"/>
  <c r="AH46" i="11"/>
  <c r="AH54" i="11"/>
  <c r="AH23" i="11"/>
  <c r="AH62" i="11"/>
  <c r="AH34" i="11"/>
  <c r="AH129" i="11"/>
  <c r="AH82" i="11"/>
  <c r="AH123" i="11"/>
  <c r="AH122" i="11"/>
  <c r="AH28" i="11"/>
  <c r="AH89" i="11"/>
  <c r="AH96" i="11"/>
  <c r="AH120" i="11"/>
  <c r="AH93" i="11"/>
  <c r="AH44" i="11"/>
  <c r="AH33" i="11"/>
  <c r="AH97" i="11"/>
  <c r="AH61" i="11"/>
  <c r="AH80" i="11"/>
  <c r="AH65" i="11"/>
  <c r="AH59" i="11"/>
  <c r="AH57" i="11"/>
  <c r="AH11" i="11"/>
  <c r="AH20" i="11"/>
  <c r="AH109" i="11"/>
  <c r="AH116" i="11"/>
  <c r="AH94" i="11"/>
  <c r="AH101" i="11"/>
  <c r="AH118" i="11"/>
  <c r="AH83" i="11"/>
  <c r="AH52" i="11"/>
  <c r="AH28" i="12"/>
  <c r="AH123" i="12"/>
  <c r="AH31" i="12"/>
  <c r="AH18" i="12"/>
  <c r="AH64" i="12"/>
  <c r="AH102" i="12"/>
  <c r="AH84" i="12"/>
  <c r="AH17" i="12"/>
  <c r="AH121" i="12"/>
  <c r="AH130" i="12"/>
  <c r="AH94" i="12"/>
  <c r="AH113" i="12"/>
  <c r="AH128" i="12"/>
  <c r="AH131" i="12"/>
  <c r="AH19" i="12"/>
  <c r="AH11" i="12"/>
  <c r="AH33" i="12"/>
  <c r="AH124" i="12"/>
  <c r="AH88" i="12"/>
  <c r="AH26" i="12"/>
  <c r="AH126" i="12"/>
  <c r="AH114" i="12"/>
  <c r="AH85" i="12"/>
  <c r="AH47" i="12"/>
  <c r="AH109" i="12"/>
  <c r="AH100" i="12"/>
  <c r="AH42" i="12"/>
  <c r="AH78" i="12"/>
  <c r="AH34" i="12"/>
  <c r="AH133" i="12"/>
  <c r="AH51" i="12"/>
  <c r="AH117" i="12"/>
  <c r="AH98" i="12"/>
  <c r="AH60" i="12"/>
  <c r="AH80" i="12"/>
  <c r="AH59" i="12"/>
  <c r="AH62" i="12"/>
  <c r="AH20" i="12"/>
  <c r="AH90" i="12"/>
  <c r="AH101" i="12"/>
  <c r="AH49" i="12"/>
  <c r="AH48" i="12"/>
  <c r="AH9" i="12"/>
  <c r="AH13" i="12"/>
  <c r="AH14" i="12"/>
  <c r="AH52" i="12"/>
  <c r="AH79" i="12"/>
  <c r="AH132" i="12"/>
  <c r="AH135" i="12"/>
  <c r="AH134" i="12"/>
  <c r="AH8" i="12"/>
  <c r="AH111" i="12"/>
  <c r="AH65" i="12"/>
  <c r="AH57" i="12"/>
  <c r="AH83" i="12"/>
  <c r="AH54" i="12"/>
  <c r="AH112" i="12"/>
  <c r="AH55" i="12"/>
  <c r="AH120" i="12"/>
  <c r="AH45" i="12"/>
  <c r="AH89" i="12"/>
  <c r="AH27" i="12"/>
  <c r="AH115" i="12"/>
  <c r="AH32" i="12"/>
  <c r="AH92" i="12"/>
  <c r="AH91" i="12"/>
  <c r="AH99" i="12"/>
  <c r="AH23" i="12"/>
  <c r="AH22" i="12"/>
  <c r="AH44" i="12"/>
  <c r="AH129" i="12"/>
  <c r="AH95" i="12"/>
  <c r="AH12" i="12"/>
  <c r="AH76" i="12"/>
  <c r="AH119" i="12"/>
  <c r="AH127" i="12"/>
  <c r="AH56" i="12"/>
  <c r="AH67" i="12"/>
  <c r="AH43" i="12"/>
  <c r="AH16" i="12"/>
  <c r="AH136" i="12"/>
  <c r="AH58" i="12"/>
  <c r="AH110" i="12"/>
  <c r="AH29" i="12"/>
  <c r="AH25" i="12"/>
  <c r="AH30" i="12"/>
  <c r="AH10" i="12"/>
  <c r="AH82" i="12"/>
  <c r="AH46" i="12"/>
  <c r="AH61" i="12"/>
  <c r="AH96" i="12"/>
  <c r="AH50" i="12"/>
  <c r="AH116" i="12"/>
  <c r="AH66" i="12"/>
  <c r="AH81" i="12"/>
  <c r="AH53" i="12"/>
  <c r="AH93" i="12"/>
  <c r="AH68" i="12"/>
  <c r="AH24" i="12"/>
  <c r="AH41" i="12"/>
  <c r="AH75" i="12"/>
  <c r="AH77" i="12"/>
  <c r="AH63" i="12"/>
  <c r="AH87" i="12"/>
  <c r="AH86" i="12"/>
  <c r="AH21" i="12"/>
  <c r="AH118" i="12"/>
  <c r="AH122" i="12"/>
  <c r="AH125" i="12"/>
  <c r="AH97" i="12"/>
  <c r="AH15" i="12"/>
  <c r="AH63" i="13"/>
  <c r="AH61" i="13"/>
  <c r="AH85" i="13"/>
  <c r="AH51" i="13"/>
  <c r="AH57" i="13"/>
  <c r="AH76" i="13"/>
  <c r="AH27" i="13"/>
  <c r="AH100" i="13"/>
  <c r="AH24" i="13"/>
  <c r="AH47" i="13"/>
  <c r="AH121" i="13"/>
  <c r="AH82" i="13"/>
  <c r="AH18" i="13"/>
  <c r="AH52" i="13"/>
  <c r="AH67" i="13"/>
  <c r="AH83" i="13"/>
  <c r="AH88" i="13"/>
  <c r="AH114" i="13"/>
  <c r="AH19" i="13"/>
  <c r="AH93" i="13"/>
  <c r="AH128" i="13"/>
  <c r="AH112" i="13"/>
  <c r="AH136" i="13"/>
  <c r="AH11" i="13"/>
  <c r="AH95" i="13"/>
  <c r="AH64" i="13"/>
  <c r="AH92" i="13"/>
  <c r="AH134" i="13"/>
  <c r="AH43" i="13"/>
  <c r="AH22" i="13"/>
  <c r="AH94" i="13"/>
  <c r="AH122" i="13"/>
  <c r="AH41" i="13"/>
  <c r="AH131" i="13"/>
  <c r="AH132" i="13"/>
  <c r="AH60" i="13"/>
  <c r="AH14" i="13"/>
  <c r="AH126" i="13"/>
  <c r="AH68" i="13"/>
  <c r="AH49" i="13"/>
  <c r="AH87" i="13"/>
  <c r="AH13" i="13"/>
  <c r="AH23" i="13"/>
  <c r="AH45" i="13"/>
  <c r="AH21" i="13"/>
  <c r="AH62" i="13"/>
  <c r="AH118" i="13"/>
  <c r="AH117" i="13"/>
  <c r="AH55" i="13"/>
  <c r="AH130" i="13"/>
  <c r="AH115" i="13"/>
  <c r="AH8" i="13"/>
  <c r="AH32" i="13"/>
  <c r="AH26" i="13"/>
  <c r="AH101" i="13"/>
  <c r="AH10" i="13"/>
  <c r="AH59" i="13"/>
  <c r="AH102" i="13"/>
  <c r="AH89" i="13"/>
  <c r="AH127" i="13"/>
  <c r="AH75" i="13"/>
  <c r="AH116" i="13"/>
  <c r="AH12" i="13"/>
  <c r="AH97" i="13"/>
  <c r="AH7" i="13"/>
  <c r="AH110" i="13"/>
  <c r="AH120" i="13"/>
  <c r="AH16" i="13"/>
  <c r="AH30" i="13"/>
  <c r="AH53" i="13"/>
  <c r="AH123" i="13"/>
  <c r="AH81" i="13"/>
  <c r="AH91" i="13"/>
  <c r="AH77" i="13"/>
  <c r="AH9" i="13"/>
  <c r="AH33" i="13"/>
  <c r="AH119" i="13"/>
  <c r="AH20" i="13"/>
  <c r="AH25" i="13"/>
  <c r="AH90" i="13"/>
  <c r="AH66" i="13"/>
  <c r="AH98" i="13"/>
  <c r="AH34" i="13"/>
  <c r="AH50" i="13"/>
  <c r="AH15" i="13"/>
  <c r="AH135" i="13"/>
  <c r="AH42" i="13"/>
  <c r="AH17" i="13"/>
  <c r="AH125" i="13"/>
  <c r="AH133" i="13"/>
  <c r="AH124" i="13"/>
  <c r="AH84" i="13"/>
  <c r="AH109" i="13"/>
  <c r="AH31" i="13"/>
  <c r="AH96" i="13"/>
  <c r="AH99" i="13"/>
  <c r="AH113" i="13"/>
  <c r="AH79" i="13"/>
  <c r="AH58" i="13"/>
  <c r="AH65" i="13"/>
  <c r="AH80" i="13"/>
  <c r="AH48" i="13"/>
  <c r="AH46" i="13"/>
  <c r="AH111" i="13"/>
  <c r="AH56" i="13"/>
  <c r="AH44" i="13"/>
  <c r="AH129" i="13"/>
  <c r="AH29" i="13"/>
  <c r="AH28" i="13"/>
  <c r="AH54" i="13"/>
  <c r="AH86" i="13"/>
  <c r="AH78" i="13"/>
  <c r="AH31" i="14"/>
  <c r="AH124" i="14"/>
  <c r="AH83" i="14"/>
  <c r="AH47" i="14"/>
  <c r="AH15" i="14"/>
  <c r="AH119" i="14"/>
  <c r="AH126" i="14"/>
  <c r="AH42" i="14"/>
  <c r="AH46" i="14"/>
  <c r="AH62" i="14"/>
  <c r="AH133" i="14"/>
  <c r="AH92" i="14"/>
  <c r="AH88" i="14"/>
  <c r="AH10" i="14"/>
  <c r="AH64" i="14"/>
  <c r="AH23" i="14"/>
  <c r="AH123" i="14"/>
  <c r="AH77" i="14"/>
  <c r="AH51" i="14"/>
  <c r="AH87" i="14"/>
  <c r="AH30" i="14"/>
  <c r="AH134" i="14"/>
  <c r="AH57" i="14"/>
  <c r="AH131" i="14"/>
  <c r="AH91" i="14"/>
  <c r="AH125" i="14"/>
  <c r="AH17" i="14"/>
  <c r="AH118" i="14"/>
  <c r="AH24" i="14"/>
  <c r="AH76" i="14"/>
  <c r="AH27" i="14"/>
  <c r="AH120" i="14"/>
  <c r="AH75" i="14"/>
  <c r="AH29" i="14"/>
  <c r="AH67" i="14"/>
  <c r="AH34" i="14"/>
  <c r="AH78" i="14"/>
  <c r="AH114" i="14"/>
  <c r="AH50" i="14"/>
  <c r="AH93" i="14"/>
  <c r="AH9" i="14"/>
  <c r="AH110" i="14"/>
  <c r="AH54" i="14"/>
  <c r="AH100" i="14"/>
  <c r="AH79" i="14"/>
  <c r="AH45" i="14"/>
  <c r="AH7" i="14"/>
  <c r="AH19" i="14"/>
  <c r="AH68" i="14"/>
  <c r="AH44" i="14"/>
  <c r="AH96" i="14"/>
  <c r="AH61" i="14"/>
  <c r="AH127" i="14"/>
  <c r="AH48" i="14"/>
  <c r="AH113" i="14"/>
  <c r="AH8" i="14"/>
  <c r="AH41" i="14"/>
  <c r="AH59" i="14"/>
  <c r="AH60" i="14"/>
  <c r="AH58" i="14"/>
  <c r="AH132" i="14"/>
  <c r="AH122" i="14"/>
  <c r="AH28" i="14"/>
  <c r="AH13" i="14"/>
  <c r="AH99" i="14"/>
  <c r="AH22" i="14"/>
  <c r="AH65" i="14"/>
  <c r="AH129" i="14"/>
  <c r="AH111" i="14"/>
  <c r="AH16" i="14"/>
  <c r="AH121" i="14"/>
  <c r="AH90" i="14"/>
  <c r="AH115" i="14"/>
  <c r="AH49" i="14"/>
  <c r="AH98" i="14"/>
  <c r="AH63" i="14"/>
  <c r="AH55" i="14"/>
  <c r="AH84" i="14"/>
  <c r="AH18" i="14"/>
  <c r="AH21" i="14"/>
  <c r="AH101" i="14"/>
  <c r="AH135" i="14"/>
  <c r="AH82" i="14"/>
  <c r="AH20" i="14"/>
  <c r="AH25" i="14"/>
  <c r="AH56" i="14"/>
  <c r="AH89" i="14"/>
  <c r="AH95" i="14"/>
  <c r="AH43" i="14"/>
  <c r="AH66" i="14"/>
  <c r="AH86" i="14"/>
  <c r="AH32" i="14"/>
  <c r="AH11" i="14"/>
  <c r="AH117" i="14"/>
  <c r="AH116" i="14"/>
  <c r="AH112" i="14"/>
  <c r="AH109" i="14"/>
  <c r="AH53" i="14"/>
  <c r="AH97" i="14"/>
  <c r="AH136" i="14"/>
  <c r="AH52" i="14"/>
  <c r="AH94" i="14"/>
  <c r="AH130" i="14"/>
  <c r="AH26" i="14"/>
  <c r="AH128" i="14"/>
  <c r="AH85" i="14"/>
  <c r="AH80" i="14"/>
  <c r="AH33" i="14"/>
  <c r="AH12" i="14"/>
  <c r="AH81" i="14"/>
  <c r="AH14" i="14"/>
  <c r="AH102" i="14"/>
  <c r="AH11" i="15"/>
  <c r="AH95" i="15"/>
  <c r="AH91" i="15"/>
  <c r="AH121" i="15"/>
  <c r="AH125" i="15"/>
  <c r="AH92" i="15"/>
  <c r="AH57" i="15"/>
  <c r="AH118" i="15"/>
  <c r="AH134" i="15"/>
  <c r="AH114" i="15"/>
  <c r="AH12" i="15"/>
  <c r="AH90" i="15"/>
  <c r="AH83" i="15"/>
  <c r="AH110" i="15"/>
  <c r="AH58" i="15"/>
  <c r="AH59" i="15"/>
  <c r="AH52" i="15"/>
  <c r="AH34" i="15"/>
  <c r="AH15" i="15"/>
  <c r="AH8" i="15"/>
  <c r="AH127" i="15"/>
  <c r="AH54" i="15"/>
  <c r="AH112" i="15"/>
  <c r="AH120" i="15"/>
  <c r="AH14" i="15"/>
  <c r="AH111" i="15"/>
  <c r="AH33" i="15"/>
  <c r="AH98" i="15"/>
  <c r="AH56" i="15"/>
  <c r="AH85" i="15"/>
  <c r="AH87" i="15"/>
  <c r="AH136" i="15"/>
  <c r="AH60" i="15"/>
  <c r="AH100" i="15"/>
  <c r="AH21" i="15"/>
  <c r="AH29" i="15"/>
  <c r="AH126" i="15"/>
  <c r="AH47" i="15"/>
  <c r="AH129" i="15"/>
  <c r="AH32" i="15"/>
  <c r="AH61" i="15"/>
  <c r="AH19" i="15"/>
  <c r="AH131" i="15"/>
  <c r="AH9" i="15"/>
  <c r="AH27" i="15"/>
  <c r="AH97" i="15"/>
  <c r="AH63" i="15"/>
  <c r="AH24" i="15"/>
  <c r="AH115" i="15"/>
  <c r="AH76" i="15"/>
  <c r="AH16" i="15"/>
  <c r="AH77" i="15"/>
  <c r="AH109" i="15"/>
  <c r="AH101" i="15"/>
  <c r="AH64" i="15"/>
  <c r="AH55" i="15"/>
  <c r="AH53" i="15"/>
  <c r="AH135" i="15"/>
  <c r="AH31" i="15"/>
  <c r="AH28" i="15"/>
  <c r="AH46" i="15"/>
  <c r="AH93" i="15"/>
  <c r="AH42" i="15"/>
  <c r="AH133" i="15"/>
  <c r="AH43" i="15"/>
  <c r="AH89" i="15"/>
  <c r="AH132" i="15"/>
  <c r="AH116" i="15"/>
  <c r="AH26" i="15"/>
  <c r="AH78" i="15"/>
  <c r="AH22" i="15"/>
  <c r="AH75" i="15"/>
  <c r="AH23" i="15"/>
  <c r="AH25" i="15"/>
  <c r="AH17" i="15"/>
  <c r="AH20" i="15"/>
  <c r="AH130" i="15"/>
  <c r="AH117" i="15"/>
  <c r="AH79" i="15"/>
  <c r="AH44" i="15"/>
  <c r="AH96" i="15"/>
  <c r="AH67" i="15"/>
  <c r="AH80" i="15"/>
  <c r="AH128" i="15"/>
  <c r="AH113" i="15"/>
  <c r="AH123" i="15"/>
  <c r="AH30" i="15"/>
  <c r="AH94" i="15"/>
  <c r="AH65" i="15"/>
  <c r="AH62" i="15"/>
  <c r="AH48" i="15"/>
  <c r="AH99" i="15"/>
  <c r="AH122" i="15"/>
  <c r="AH50" i="15"/>
  <c r="AH45" i="15"/>
  <c r="AH86" i="15"/>
  <c r="AH102" i="15"/>
  <c r="AH49" i="15"/>
  <c r="AH7" i="15"/>
  <c r="AH68" i="15"/>
  <c r="AH88" i="15"/>
  <c r="AH51" i="15"/>
  <c r="AH66" i="15"/>
  <c r="AH41" i="15"/>
  <c r="AH119" i="15"/>
  <c r="AH82" i="15"/>
  <c r="AH18" i="15"/>
  <c r="AH81" i="15"/>
  <c r="AH124" i="15"/>
  <c r="AH84" i="15"/>
  <c r="AH13" i="15"/>
  <c r="AH10" i="15"/>
  <c r="AH20" i="16"/>
  <c r="AH59" i="16"/>
  <c r="AH87" i="16"/>
  <c r="AH127" i="16"/>
  <c r="AH31" i="16"/>
  <c r="AH50" i="16"/>
  <c r="AH25" i="16"/>
  <c r="AH52" i="16"/>
  <c r="AH136" i="16"/>
  <c r="AH34" i="16"/>
  <c r="AH117" i="16"/>
  <c r="AH43" i="16"/>
  <c r="AH128" i="16"/>
  <c r="AH102" i="16"/>
  <c r="AH64" i="16"/>
  <c r="AH99" i="16"/>
  <c r="AH22" i="16"/>
  <c r="AH51" i="16"/>
  <c r="AH129" i="16"/>
  <c r="AH118" i="16"/>
  <c r="AH76" i="16"/>
  <c r="AH78" i="16"/>
  <c r="AH131" i="16"/>
  <c r="AH86" i="16"/>
  <c r="AH95" i="16"/>
  <c r="AH58" i="16"/>
  <c r="AH60" i="16"/>
  <c r="AH89" i="16"/>
  <c r="AH94" i="16"/>
  <c r="AH67" i="16"/>
  <c r="AH12" i="16"/>
  <c r="AH124" i="16"/>
  <c r="AH123" i="16"/>
  <c r="AH90" i="16"/>
  <c r="AH17" i="16"/>
  <c r="AH81" i="16"/>
  <c r="AH100" i="16"/>
  <c r="AH88" i="16"/>
  <c r="AH101" i="16"/>
  <c r="AH16" i="16"/>
  <c r="AH82" i="16"/>
  <c r="AH26" i="16"/>
  <c r="AH30" i="16"/>
  <c r="AH14" i="16"/>
  <c r="AH113" i="16"/>
  <c r="AH122" i="16"/>
  <c r="AH29" i="16"/>
  <c r="AH10" i="16"/>
  <c r="AH18" i="16"/>
  <c r="AH56" i="16"/>
  <c r="AH84" i="16"/>
  <c r="AH57" i="16"/>
  <c r="AH132" i="16"/>
  <c r="AH24" i="16"/>
  <c r="AH28" i="16"/>
  <c r="AH53" i="16"/>
  <c r="AH7" i="16"/>
  <c r="AH92" i="16"/>
  <c r="AH41" i="16"/>
  <c r="AH68" i="16"/>
  <c r="AH98" i="16"/>
  <c r="AH45" i="16"/>
  <c r="AH77" i="16"/>
  <c r="AH114" i="16"/>
  <c r="AH126" i="16"/>
  <c r="AH63" i="16"/>
  <c r="AH55" i="16"/>
  <c r="AH47" i="16"/>
  <c r="AH115" i="16"/>
  <c r="AH62" i="16"/>
  <c r="AH116" i="16"/>
  <c r="AH75" i="16"/>
  <c r="AH23" i="16"/>
  <c r="AH54" i="16"/>
  <c r="AH112" i="16"/>
  <c r="AH21" i="16"/>
  <c r="AH61" i="16"/>
  <c r="AH48" i="16"/>
  <c r="AH125" i="16"/>
  <c r="AH27" i="16"/>
  <c r="AH11" i="16"/>
  <c r="AH66" i="16"/>
  <c r="AH133" i="16"/>
  <c r="AH65" i="16"/>
  <c r="AH79" i="16"/>
  <c r="AH121" i="16"/>
  <c r="AH9" i="16"/>
  <c r="AH83" i="16"/>
  <c r="AH135" i="16"/>
  <c r="AH42" i="16"/>
  <c r="AH32" i="16"/>
  <c r="AH97" i="16"/>
  <c r="AH85" i="16"/>
  <c r="AH109" i="16"/>
  <c r="AH134" i="16"/>
  <c r="AH91" i="16"/>
  <c r="AH119" i="16"/>
  <c r="AH93" i="16"/>
  <c r="AH110" i="16"/>
  <c r="AH96" i="16"/>
  <c r="AH8" i="16"/>
  <c r="AH13" i="16"/>
  <c r="AH80" i="16"/>
  <c r="AH111" i="16"/>
  <c r="AH130" i="16"/>
  <c r="AH19" i="16"/>
  <c r="AH49" i="16"/>
  <c r="AH44" i="16"/>
  <c r="AH120" i="16"/>
  <c r="AH46" i="16"/>
  <c r="AH33" i="16"/>
  <c r="AH15" i="16"/>
</calcChain>
</file>

<file path=xl/sharedStrings.xml><?xml version="1.0" encoding="utf-8"?>
<sst xmlns="http://schemas.openxmlformats.org/spreadsheetml/2006/main" count="671" uniqueCount="38">
  <si>
    <r>
      <rPr>
        <b/>
        <sz val="14"/>
        <rFont val="Times"/>
        <family val="1"/>
      </rPr>
      <t>A</t>
    </r>
    <r>
      <rPr>
        <b/>
        <sz val="10"/>
        <rFont val="Times"/>
        <family val="1"/>
      </rPr>
      <t>LABAMA</t>
    </r>
    <r>
      <rPr>
        <b/>
        <sz val="14"/>
        <rFont val="Times"/>
        <family val="1"/>
      </rPr>
      <t xml:space="preserve"> B</t>
    </r>
    <r>
      <rPr>
        <b/>
        <sz val="10"/>
        <rFont val="Times"/>
        <family val="1"/>
      </rPr>
      <t xml:space="preserve">OARD OF </t>
    </r>
    <r>
      <rPr>
        <b/>
        <sz val="14"/>
        <rFont val="Times"/>
        <family val="1"/>
      </rPr>
      <t>C</t>
    </r>
    <r>
      <rPr>
        <b/>
        <sz val="10"/>
        <rFont val="Times"/>
        <family val="1"/>
      </rPr>
      <t xml:space="preserve">OSMETOLOGY &amp; </t>
    </r>
    <r>
      <rPr>
        <b/>
        <sz val="14"/>
        <rFont val="Times"/>
        <family val="1"/>
      </rPr>
      <t>B</t>
    </r>
    <r>
      <rPr>
        <b/>
        <sz val="10"/>
        <rFont val="Times"/>
        <family val="1"/>
      </rPr>
      <t>ARBERING</t>
    </r>
  </si>
  <si>
    <t>MONTHLY STUDENT ATTENDANCE REPORT</t>
  </si>
  <si>
    <t>Year:</t>
  </si>
  <si>
    <t>Name of school or shop:</t>
  </si>
  <si>
    <t>Address:</t>
  </si>
  <si>
    <t>School Code:</t>
  </si>
  <si>
    <t>Enter under each day of the month the number of hours earned by each student or apprentice</t>
  </si>
  <si>
    <t>Hours Per Day-Date Of Month</t>
  </si>
  <si>
    <t>Name of Student or Apprentice</t>
  </si>
  <si>
    <t>License Number:</t>
  </si>
  <si>
    <t>Total this month</t>
  </si>
  <si>
    <t>Total to date</t>
  </si>
  <si>
    <t>January</t>
  </si>
  <si>
    <t>Names</t>
  </si>
  <si>
    <t>Hours</t>
  </si>
  <si>
    <t>February</t>
  </si>
  <si>
    <t>March</t>
  </si>
  <si>
    <t>April</t>
  </si>
  <si>
    <t>May</t>
  </si>
  <si>
    <t>June</t>
  </si>
  <si>
    <t>July</t>
  </si>
  <si>
    <t>August</t>
  </si>
  <si>
    <t>September</t>
  </si>
  <si>
    <t>October</t>
  </si>
  <si>
    <t>November</t>
  </si>
  <si>
    <t>December</t>
  </si>
  <si>
    <t>Instructions</t>
  </si>
  <si>
    <t>The student's name must match exactly from month-to-month.</t>
  </si>
  <si>
    <t>Enter the School Name, Year, School Address, License Number, and School Code on the first page of the January sheet. This information will automatically flow to the rest of the sheets.</t>
  </si>
  <si>
    <t>Student names need not be entered in the same order every month. The spreadsheet matches hours earned by student name, not the order in which they were entered.</t>
  </si>
  <si>
    <t>Previous Hours Earned</t>
  </si>
  <si>
    <t>The spreadsheet will keep track of hours earned monthly and cumulatively for each student PROVIDED THAT:</t>
  </si>
  <si>
    <t>Student names need only be entered for months in which they earned hours- the spreadsheet will keep their cumulative hours even if they skip a month.</t>
  </si>
  <si>
    <t>Enter the student/apprentices' names in the first column, and enter their daily hours under the appropriate column for the day of the month. Enter total hours earned in previous years on the January sheet.</t>
  </si>
  <si>
    <t>Rev. 2/2021</t>
  </si>
  <si>
    <t>Rev 2/2021</t>
  </si>
  <si>
    <t>Rev. 8/2021</t>
  </si>
  <si>
    <t>Rev 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</si>
</sst>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numFmts>
  <fonts count="16" x14ac:knownFonts="1">
    <font>
      <sz val="11"/>
      <color theme="1"/>
      <name val="Calibri"/>
      <family val="2"/>
      <scheme val="minor"/>
    </font>
    <font>
      <b/>
      <sz val="11"/>
      <color theme="1"/>
      <name val="Calibri"/>
      <family val="2"/>
      <scheme val="minor"/>
    </font>
    <font>
      <b/>
      <sz val="10"/>
      <name val="Times"/>
      <family val="1"/>
    </font>
    <font>
      <b/>
      <sz val="14"/>
      <name val="Times"/>
      <family val="1"/>
    </font>
    <font>
      <b/>
      <sz val="14"/>
      <color rgb="FF002060"/>
      <name val="Arial Narrow"/>
      <family val="2"/>
    </font>
    <font>
      <b/>
      <sz val="11"/>
      <color theme="1"/>
      <name val="Arial Narrow"/>
      <family val="2"/>
    </font>
    <font>
      <sz val="10"/>
      <color theme="1"/>
      <name val="Arial Narrow"/>
      <family val="2"/>
    </font>
    <font>
      <b/>
      <sz val="10"/>
      <color theme="1"/>
      <name val="Arial Narrow"/>
      <family val="2"/>
    </font>
    <font>
      <b/>
      <sz val="11"/>
      <color theme="1"/>
      <name val="Arial"/>
      <family val="2"/>
    </font>
    <font>
      <b/>
      <sz val="10"/>
      <color theme="1"/>
      <name val="Arial"/>
      <family val="2"/>
    </font>
    <font>
      <sz val="10"/>
      <color theme="1"/>
      <name val="Arial"/>
      <family val="2"/>
    </font>
    <font>
      <b/>
      <sz val="10"/>
      <name val="Arial"/>
      <family val="2"/>
    </font>
    <font>
      <b/>
      <sz val="9"/>
      <color theme="1"/>
      <name val="Arial Narrow"/>
      <family val="2"/>
    </font>
    <font>
      <b/>
      <sz val="10"/>
      <name val="Arial Narrow"/>
      <family val="2"/>
    </font>
    <font>
      <b/>
      <sz val="24"/>
      <color theme="1"/>
      <name val="Arial"/>
      <family val="2"/>
    </font>
    <font>
      <sz val="8"/>
      <color theme="1"/>
      <name val="Arial Narrow"/>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2" fillId="0" borderId="0" xfId="0" applyFont="1" applyBorder="1" applyAlignment="1">
      <alignment vertical="top"/>
    </xf>
    <xf numFmtId="0" fontId="1" fillId="0" borderId="0" xfId="0" applyFont="1"/>
    <xf numFmtId="0" fontId="1" fillId="0" borderId="0" xfId="0" applyFont="1"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horizontal="right"/>
    </xf>
    <xf numFmtId="0" fontId="7" fillId="0" borderId="1" xfId="0" applyFont="1" applyBorder="1" applyAlignment="1">
      <alignment horizontal="center" vertical="center"/>
    </xf>
    <xf numFmtId="164" fontId="0" fillId="0" borderId="1" xfId="0" applyNumberFormat="1" applyBorder="1"/>
    <xf numFmtId="0" fontId="6" fillId="0" borderId="4" xfId="0" applyFont="1" applyBorder="1" applyProtection="1">
      <protection locked="0"/>
    </xf>
    <xf numFmtId="0" fontId="0" fillId="0" borderId="1" xfId="0" applyBorder="1" applyProtection="1">
      <protection locked="0"/>
    </xf>
    <xf numFmtId="0" fontId="7" fillId="0" borderId="4" xfId="0" applyFont="1" applyBorder="1" applyAlignment="1">
      <alignment horizontal="center" vertical="center"/>
    </xf>
    <xf numFmtId="0" fontId="6" fillId="0" borderId="1" xfId="0" applyFont="1" applyBorder="1" applyProtection="1">
      <protection locked="0"/>
    </xf>
    <xf numFmtId="165" fontId="6" fillId="0" borderId="1" xfId="0" applyNumberFormat="1" applyFont="1" applyBorder="1"/>
    <xf numFmtId="0" fontId="9" fillId="0" borderId="0" xfId="0" applyFont="1" applyAlignment="1"/>
    <xf numFmtId="0" fontId="15" fillId="0" borderId="0" xfId="0" applyFont="1" applyAlignment="1"/>
    <xf numFmtId="0" fontId="0" fillId="0" borderId="0" xfId="0" applyAlignment="1">
      <alignment wrapText="1"/>
    </xf>
    <xf numFmtId="0" fontId="14" fillId="0" borderId="0" xfId="0" applyFont="1" applyAlignment="1">
      <alignment horizont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5" fillId="0" borderId="0" xfId="0" applyFont="1" applyAlignment="1">
      <alignment horizontal="center"/>
    </xf>
    <xf numFmtId="0" fontId="10" fillId="0" borderId="0" xfId="0" applyFont="1" applyAlignment="1" applyProtection="1">
      <alignment horizontal="center"/>
      <protection locked="0"/>
    </xf>
    <xf numFmtId="0" fontId="9" fillId="0" borderId="0" xfId="0" applyFont="1" applyAlignment="1">
      <alignment horizontal="right"/>
    </xf>
    <xf numFmtId="0" fontId="2" fillId="0" borderId="0" xfId="0" applyFont="1" applyBorder="1" applyAlignment="1">
      <alignment horizontal="center" vertical="top"/>
    </xf>
    <xf numFmtId="0" fontId="4" fillId="0" borderId="0" xfId="0" applyFont="1" applyAlignment="1">
      <alignment horizontal="center"/>
    </xf>
    <xf numFmtId="0" fontId="8" fillId="0" borderId="0" xfId="0" applyFont="1" applyAlignment="1" applyProtection="1">
      <alignment horizontal="center"/>
      <protection locked="0"/>
    </xf>
    <xf numFmtId="0" fontId="13" fillId="0" borderId="0" xfId="0" applyFont="1" applyBorder="1" applyAlignment="1" applyProtection="1">
      <protection locked="0"/>
    </xf>
    <xf numFmtId="0" fontId="6" fillId="0" borderId="0" xfId="0" applyFont="1" applyProtection="1">
      <protection locked="0"/>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5" xfId="0" applyFont="1" applyBorder="1" applyAlignment="1">
      <alignment horizontal="center"/>
    </xf>
    <xf numFmtId="0" fontId="13" fillId="0" borderId="0" xfId="0" applyFont="1" applyBorder="1" applyAlignment="1"/>
    <xf numFmtId="0" fontId="8" fillId="0" borderId="0" xfId="0" applyFont="1" applyAlignment="1">
      <alignment horizontal="center"/>
    </xf>
    <xf numFmtId="0" fontId="6" fillId="0" borderId="0" xfId="0" applyFont="1"/>
    <xf numFmtId="0" fontId="10" fillId="0" borderId="0" xfId="0" applyFont="1" applyAlignment="1">
      <alignment horizontal="center"/>
    </xf>
    <xf numFmtId="0" fontId="11" fillId="0" borderId="0" xfId="0" applyFont="1" applyBorder="1" applyAlignment="1">
      <alignment vertical="top"/>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175847</xdr:rowOff>
    </xdr:to>
    <xdr:pic>
      <xdr:nvPicPr>
        <xdr:cNvPr id="2" name="Picture 1">
          <a:extLst>
            <a:ext uri="{FF2B5EF4-FFF2-40B4-BE49-F238E27FC236}">
              <a16:creationId xmlns:a16="http://schemas.microsoft.com/office/drawing/2014/main" id="{FB6D44FE-055D-414C-9AFB-7B384D68360F}"/>
            </a:ext>
          </a:extLst>
        </xdr:cNvPr>
        <xdr:cNvPicPr/>
      </xdr:nvPicPr>
      <xdr:blipFill>
        <a:blip xmlns:r="http://schemas.openxmlformats.org/officeDocument/2006/relationships" r:embed="rId1" cstate="print"/>
        <a:srcRect/>
        <a:stretch>
          <a:fillRect/>
        </a:stretch>
      </xdr:blipFill>
      <xdr:spPr bwMode="auto">
        <a:xfrm>
          <a:off x="109171" y="32727"/>
          <a:ext cx="779730" cy="765908"/>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55064A32-6713-43E4-8E66-264D5D820116}"/>
            </a:ext>
          </a:extLst>
        </xdr:cNvPr>
        <xdr:cNvPicPr/>
      </xdr:nvPicPr>
      <xdr:blipFill>
        <a:blip xmlns:r="http://schemas.openxmlformats.org/officeDocument/2006/relationships" r:embed="rId1" cstate="print"/>
        <a:srcRect/>
        <a:stretch>
          <a:fillRect/>
        </a:stretch>
      </xdr:blipFill>
      <xdr:spPr bwMode="auto">
        <a:xfrm>
          <a:off x="109171" y="3272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91241BAC-5765-440B-98F2-3980F450E8F1}"/>
            </a:ext>
          </a:extLst>
        </xdr:cNvPr>
        <xdr:cNvPicPr/>
      </xdr:nvPicPr>
      <xdr:blipFill>
        <a:blip xmlns:r="http://schemas.openxmlformats.org/officeDocument/2006/relationships" r:embed="rId1" cstate="print"/>
        <a:srcRect/>
        <a:stretch>
          <a:fillRect/>
        </a:stretch>
      </xdr:blipFill>
      <xdr:spPr bwMode="auto">
        <a:xfrm>
          <a:off x="109171" y="327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9E03484A-39E8-48A3-9179-92C2597A8515}"/>
            </a:ext>
          </a:extLst>
        </xdr:cNvPr>
        <xdr:cNvPicPr/>
      </xdr:nvPicPr>
      <xdr:blipFill>
        <a:blip xmlns:r="http://schemas.openxmlformats.org/officeDocument/2006/relationships" r:embed="rId1" cstate="print"/>
        <a:srcRect/>
        <a:stretch>
          <a:fillRect/>
        </a:stretch>
      </xdr:blipFill>
      <xdr:spPr bwMode="auto">
        <a:xfrm>
          <a:off x="109171" y="32727"/>
          <a:ext cx="779730" cy="765908"/>
        </a:xfrm>
        <a:prstGeom prst="rect">
          <a:avLst/>
        </a:prstGeom>
        <a:noFill/>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EA291B09-DD58-4FE6-8FEB-FE61BA654591}"/>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BFBF1017-C5B7-4615-8E4C-98888F613B8F}"/>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FEBDA540-B365-4DE8-90B4-CCBCEA693CBB}"/>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1F5137F5-F013-4685-91C2-9E4735758617}"/>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EA4BCD7F-CBDD-44E3-8D10-81D7C019613C}"/>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349D011B-F834-40CB-A746-68CBD9FF50C3}"/>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447A48F3-5FB0-4F8F-8B6C-24FBB523EDE9}"/>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C93EAF5F-0499-4963-B75B-F1FE1C96CB82}"/>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DAA3B828-C756-4E6C-98FF-7C22CBBD6001}"/>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6D37AD31-B1EB-4A6E-88B2-0087E6BB2CA1}"/>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D81388AB-CF58-45B5-8B32-1A3B400E3327}"/>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3DB0A497-C7F0-4C61-972F-A8705804B6A9}"/>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BA599B35-ABAC-491F-906D-DEF40D9427D0}"/>
            </a:ext>
          </a:extLst>
        </xdr:cNvPr>
        <xdr:cNvPicPr/>
      </xdr:nvPicPr>
      <xdr:blipFill>
        <a:blip xmlns:r="http://schemas.openxmlformats.org/officeDocument/2006/relationships" r:embed="rId1" cstate="print"/>
        <a:srcRect/>
        <a:stretch>
          <a:fillRect/>
        </a:stretch>
      </xdr:blipFill>
      <xdr:spPr bwMode="auto">
        <a:xfrm>
          <a:off x="109171" y="32727"/>
          <a:ext cx="779730" cy="765908"/>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55BA2A7B-4C38-4B7D-BD90-07C7F76958A2}"/>
            </a:ext>
          </a:extLst>
        </xdr:cNvPr>
        <xdr:cNvPicPr/>
      </xdr:nvPicPr>
      <xdr:blipFill>
        <a:blip xmlns:r="http://schemas.openxmlformats.org/officeDocument/2006/relationships" r:embed="rId1" cstate="print"/>
        <a:srcRect/>
        <a:stretch>
          <a:fillRect/>
        </a:stretch>
      </xdr:blipFill>
      <xdr:spPr bwMode="auto">
        <a:xfrm>
          <a:off x="109171" y="3272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9103285A-CCBA-471D-9413-471ADDB73F72}"/>
            </a:ext>
          </a:extLst>
        </xdr:cNvPr>
        <xdr:cNvPicPr/>
      </xdr:nvPicPr>
      <xdr:blipFill>
        <a:blip xmlns:r="http://schemas.openxmlformats.org/officeDocument/2006/relationships" r:embed="rId1" cstate="print"/>
        <a:srcRect/>
        <a:stretch>
          <a:fillRect/>
        </a:stretch>
      </xdr:blipFill>
      <xdr:spPr bwMode="auto">
        <a:xfrm>
          <a:off x="109171" y="327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E96FC3CB-E9F0-42DC-A09F-92CB696CF9E6}"/>
            </a:ext>
          </a:extLst>
        </xdr:cNvPr>
        <xdr:cNvPicPr/>
      </xdr:nvPicPr>
      <xdr:blipFill>
        <a:blip xmlns:r="http://schemas.openxmlformats.org/officeDocument/2006/relationships" r:embed="rId1" cstate="print"/>
        <a:srcRect/>
        <a:stretch>
          <a:fillRect/>
        </a:stretch>
      </xdr:blipFill>
      <xdr:spPr bwMode="auto">
        <a:xfrm>
          <a:off x="109171" y="32727"/>
          <a:ext cx="779730" cy="765908"/>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668B1243-5CE4-40F3-B9BC-FAE0EA549463}"/>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470C0676-643C-4FFA-8B71-8DE1C0F3EBCC}"/>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3E96664E-B042-441D-97F1-63E6E2B62BF4}"/>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6F8B55C2-7C06-4422-B014-FB6BFA80C999}"/>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D7888305-C997-4230-BCE2-28E820E3F15F}"/>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EB8CADC5-0ED0-493C-BCAA-5149E4DC5FB2}"/>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F30A4632-3D17-4635-998A-5ED338ED07A7}"/>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D94E2095-2128-42F7-A997-B6AE235AA4E3}"/>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5480994F-C9B9-46FA-9F87-A0F8D3BDB773}"/>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2188CE68-0792-4DDF-97DC-A4DE9F4896CA}"/>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16429C48-3141-4820-B19A-4BBEA14A71B1}"/>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5CE8649A-EB22-4AF1-89F1-B70F7DEAAD22}"/>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17D05529-C7EC-4E13-AD67-8DFE4D13B750}"/>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2A4B8B1E-A8FA-419B-83A2-9CC87552E054}"/>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1FE3DF97-424D-4E0B-ADE1-9803CF4BCBD3}"/>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2BD5FED4-6734-4825-84C6-D42C9FE42D66}"/>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7E73FAF2-CC53-42A1-8507-25A298D43817}"/>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4E361ADD-5D60-49A4-BF4E-DEE0766A4B5F}"/>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8544A6F2-70C4-42CB-B816-E8DA0300F6FF}"/>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B30842EF-6409-4F7F-AFDA-6CCE1B43BF3A}"/>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8BB54A3F-CD4D-42AD-8A99-D668D9162875}"/>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4BEEC3EB-D34F-43D1-9F9E-63AB562D7436}"/>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BCD43637-2262-4463-BE85-DC4F51563357}"/>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2573D765-ACFD-43F6-9949-16D757886A83}"/>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109171</xdr:colOff>
      <xdr:row>0</xdr:row>
      <xdr:rowOff>32727</xdr:rowOff>
    </xdr:from>
    <xdr:to>
      <xdr:col>0</xdr:col>
      <xdr:colOff>888901</xdr:colOff>
      <xdr:row>3</xdr:row>
      <xdr:rowOff>190500</xdr:rowOff>
    </xdr:to>
    <xdr:pic>
      <xdr:nvPicPr>
        <xdr:cNvPr id="2" name="Picture 1">
          <a:extLst>
            <a:ext uri="{FF2B5EF4-FFF2-40B4-BE49-F238E27FC236}">
              <a16:creationId xmlns:a16="http://schemas.microsoft.com/office/drawing/2014/main" id="{A35F5275-C046-45D2-88DA-6AE5B77B0220}"/>
            </a:ext>
          </a:extLst>
        </xdr:cNvPr>
        <xdr:cNvPicPr/>
      </xdr:nvPicPr>
      <xdr:blipFill>
        <a:blip xmlns:r="http://schemas.openxmlformats.org/officeDocument/2006/relationships" r:embed="rId1" cstate="print"/>
        <a:srcRect/>
        <a:stretch>
          <a:fillRect/>
        </a:stretch>
      </xdr:blipFill>
      <xdr:spPr bwMode="auto">
        <a:xfrm>
          <a:off x="109171" y="32727"/>
          <a:ext cx="779730" cy="767373"/>
        </a:xfrm>
        <a:prstGeom prst="rect">
          <a:avLst/>
        </a:prstGeom>
        <a:noFill/>
      </xdr:spPr>
    </xdr:pic>
    <xdr:clientData/>
  </xdr:twoCellAnchor>
  <xdr:oneCellAnchor>
    <xdr:from>
      <xdr:col>0</xdr:col>
      <xdr:colOff>109171</xdr:colOff>
      <xdr:row>34</xdr:row>
      <xdr:rowOff>32727</xdr:rowOff>
    </xdr:from>
    <xdr:ext cx="779730" cy="765908"/>
    <xdr:pic>
      <xdr:nvPicPr>
        <xdr:cNvPr id="3" name="Picture 2">
          <a:extLst>
            <a:ext uri="{FF2B5EF4-FFF2-40B4-BE49-F238E27FC236}">
              <a16:creationId xmlns:a16="http://schemas.microsoft.com/office/drawing/2014/main" id="{E02F3E0D-AC9D-4898-9549-60545B6A5EF3}"/>
            </a:ext>
          </a:extLst>
        </xdr:cNvPr>
        <xdr:cNvPicPr/>
      </xdr:nvPicPr>
      <xdr:blipFill>
        <a:blip xmlns:r="http://schemas.openxmlformats.org/officeDocument/2006/relationships" r:embed="rId1" cstate="print"/>
        <a:srcRect/>
        <a:stretch>
          <a:fillRect/>
        </a:stretch>
      </xdr:blipFill>
      <xdr:spPr bwMode="auto">
        <a:xfrm>
          <a:off x="109171" y="6566877"/>
          <a:ext cx="779730" cy="765908"/>
        </a:xfrm>
        <a:prstGeom prst="rect">
          <a:avLst/>
        </a:prstGeom>
        <a:noFill/>
      </xdr:spPr>
    </xdr:pic>
    <xdr:clientData/>
  </xdr:oneCellAnchor>
  <xdr:oneCellAnchor>
    <xdr:from>
      <xdr:col>0</xdr:col>
      <xdr:colOff>109171</xdr:colOff>
      <xdr:row>68</xdr:row>
      <xdr:rowOff>32727</xdr:rowOff>
    </xdr:from>
    <xdr:ext cx="779730" cy="765908"/>
    <xdr:pic>
      <xdr:nvPicPr>
        <xdr:cNvPr id="4" name="Picture 3">
          <a:extLst>
            <a:ext uri="{FF2B5EF4-FFF2-40B4-BE49-F238E27FC236}">
              <a16:creationId xmlns:a16="http://schemas.microsoft.com/office/drawing/2014/main" id="{B968266B-ECCF-47BC-B7BA-39BCC43D26FA}"/>
            </a:ext>
          </a:extLst>
        </xdr:cNvPr>
        <xdr:cNvPicPr/>
      </xdr:nvPicPr>
      <xdr:blipFill>
        <a:blip xmlns:r="http://schemas.openxmlformats.org/officeDocument/2006/relationships" r:embed="rId1" cstate="print"/>
        <a:srcRect/>
        <a:stretch>
          <a:fillRect/>
        </a:stretch>
      </xdr:blipFill>
      <xdr:spPr bwMode="auto">
        <a:xfrm>
          <a:off x="109171" y="13101027"/>
          <a:ext cx="779730" cy="765908"/>
        </a:xfrm>
        <a:prstGeom prst="rect">
          <a:avLst/>
        </a:prstGeom>
        <a:noFill/>
      </xdr:spPr>
    </xdr:pic>
    <xdr:clientData/>
  </xdr:oneCellAnchor>
  <xdr:oneCellAnchor>
    <xdr:from>
      <xdr:col>0</xdr:col>
      <xdr:colOff>109171</xdr:colOff>
      <xdr:row>102</xdr:row>
      <xdr:rowOff>32727</xdr:rowOff>
    </xdr:from>
    <xdr:ext cx="779730" cy="765908"/>
    <xdr:pic>
      <xdr:nvPicPr>
        <xdr:cNvPr id="5" name="Picture 4">
          <a:extLst>
            <a:ext uri="{FF2B5EF4-FFF2-40B4-BE49-F238E27FC236}">
              <a16:creationId xmlns:a16="http://schemas.microsoft.com/office/drawing/2014/main" id="{0D814934-B5B5-4407-8CC8-A4CDB42A3E0E}"/>
            </a:ext>
          </a:extLst>
        </xdr:cNvPr>
        <xdr:cNvPicPr/>
      </xdr:nvPicPr>
      <xdr:blipFill>
        <a:blip xmlns:r="http://schemas.openxmlformats.org/officeDocument/2006/relationships" r:embed="rId1" cstate="print"/>
        <a:srcRect/>
        <a:stretch>
          <a:fillRect/>
        </a:stretch>
      </xdr:blipFill>
      <xdr:spPr bwMode="auto">
        <a:xfrm>
          <a:off x="109171" y="19635177"/>
          <a:ext cx="779730" cy="765908"/>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AE534-D38F-4740-8114-4EF97CD2F875}">
  <sheetPr codeName="Sheet14"/>
  <dimension ref="A1:I23"/>
  <sheetViews>
    <sheetView zoomScaleNormal="100" workbookViewId="0">
      <selection activeCell="A7" sqref="A7"/>
    </sheetView>
  </sheetViews>
  <sheetFormatPr defaultColWidth="8.85546875" defaultRowHeight="15" x14ac:dyDescent="0.25"/>
  <sheetData>
    <row r="1" spans="1:9" x14ac:dyDescent="0.25">
      <c r="A1" s="17" t="s">
        <v>26</v>
      </c>
      <c r="B1" s="17"/>
      <c r="C1" s="17"/>
      <c r="D1" s="17"/>
      <c r="E1" s="17"/>
      <c r="F1" s="17"/>
      <c r="G1" s="17"/>
      <c r="H1" s="17"/>
      <c r="I1" s="17"/>
    </row>
    <row r="2" spans="1:9" x14ac:dyDescent="0.25">
      <c r="A2" s="17"/>
      <c r="B2" s="17"/>
      <c r="C2" s="17"/>
      <c r="D2" s="17"/>
      <c r="E2" s="17"/>
      <c r="F2" s="17"/>
      <c r="G2" s="17"/>
      <c r="H2" s="17"/>
      <c r="I2" s="17"/>
    </row>
    <row r="3" spans="1:9" x14ac:dyDescent="0.25">
      <c r="A3" s="17"/>
      <c r="B3" s="17"/>
      <c r="C3" s="17"/>
      <c r="D3" s="17"/>
      <c r="E3" s="17"/>
      <c r="F3" s="17"/>
      <c r="G3" s="17"/>
      <c r="H3" s="17"/>
      <c r="I3" s="17"/>
    </row>
    <row r="5" spans="1:9" ht="15" customHeight="1" x14ac:dyDescent="0.25">
      <c r="B5" s="16" t="s">
        <v>28</v>
      </c>
      <c r="C5" s="16"/>
      <c r="D5" s="16"/>
      <c r="E5" s="16"/>
      <c r="F5" s="16"/>
      <c r="G5" s="16"/>
      <c r="H5" s="16"/>
    </row>
    <row r="6" spans="1:9" x14ac:dyDescent="0.25">
      <c r="B6" s="16"/>
      <c r="C6" s="16"/>
      <c r="D6" s="16"/>
      <c r="E6" s="16"/>
      <c r="F6" s="16"/>
      <c r="G6" s="16"/>
      <c r="H6" s="16"/>
    </row>
    <row r="7" spans="1:9" x14ac:dyDescent="0.25">
      <c r="B7" s="16"/>
      <c r="C7" s="16"/>
      <c r="D7" s="16"/>
      <c r="E7" s="16"/>
      <c r="F7" s="16"/>
      <c r="G7" s="16"/>
      <c r="H7" s="16"/>
    </row>
    <row r="9" spans="1:9" x14ac:dyDescent="0.25">
      <c r="B9" s="16" t="s">
        <v>33</v>
      </c>
      <c r="C9" s="16"/>
      <c r="D9" s="16"/>
      <c r="E9" s="16"/>
      <c r="F9" s="16"/>
      <c r="G9" s="16"/>
      <c r="H9" s="16"/>
    </row>
    <row r="10" spans="1:9" x14ac:dyDescent="0.25">
      <c r="B10" s="16"/>
      <c r="C10" s="16"/>
      <c r="D10" s="16"/>
      <c r="E10" s="16"/>
      <c r="F10" s="16"/>
      <c r="G10" s="16"/>
      <c r="H10" s="16"/>
    </row>
    <row r="11" spans="1:9" x14ac:dyDescent="0.25">
      <c r="B11" s="16"/>
      <c r="C11" s="16"/>
      <c r="D11" s="16"/>
      <c r="E11" s="16"/>
      <c r="F11" s="16"/>
      <c r="G11" s="16"/>
      <c r="H11" s="16"/>
    </row>
    <row r="13" spans="1:9" x14ac:dyDescent="0.25">
      <c r="B13" s="16" t="s">
        <v>31</v>
      </c>
      <c r="C13" s="16"/>
      <c r="D13" s="16"/>
      <c r="E13" s="16"/>
      <c r="F13" s="16"/>
      <c r="G13" s="16"/>
      <c r="H13" s="16"/>
    </row>
    <row r="14" spans="1:9" x14ac:dyDescent="0.25">
      <c r="B14" s="16"/>
      <c r="C14" s="16"/>
      <c r="D14" s="16"/>
      <c r="E14" s="16"/>
      <c r="F14" s="16"/>
      <c r="G14" s="16"/>
      <c r="H14" s="16"/>
    </row>
    <row r="15" spans="1:9" x14ac:dyDescent="0.25">
      <c r="B15" s="2" t="s">
        <v>27</v>
      </c>
    </row>
    <row r="17" spans="2:8" x14ac:dyDescent="0.25">
      <c r="B17" s="16" t="s">
        <v>32</v>
      </c>
      <c r="C17" s="16"/>
      <c r="D17" s="16"/>
      <c r="E17" s="16"/>
      <c r="F17" s="16"/>
      <c r="G17" s="16"/>
      <c r="H17" s="16"/>
    </row>
    <row r="18" spans="2:8" x14ac:dyDescent="0.25">
      <c r="B18" s="16"/>
      <c r="C18" s="16"/>
      <c r="D18" s="16"/>
      <c r="E18" s="16"/>
      <c r="F18" s="16"/>
      <c r="G18" s="16"/>
      <c r="H18" s="16"/>
    </row>
    <row r="19" spans="2:8" x14ac:dyDescent="0.25">
      <c r="B19" s="16"/>
      <c r="C19" s="16"/>
      <c r="D19" s="16"/>
      <c r="E19" s="16"/>
      <c r="F19" s="16"/>
      <c r="G19" s="16"/>
      <c r="H19" s="16"/>
    </row>
    <row r="21" spans="2:8" x14ac:dyDescent="0.25">
      <c r="B21" s="16" t="s">
        <v>29</v>
      </c>
      <c r="C21" s="16"/>
      <c r="D21" s="16"/>
      <c r="E21" s="16"/>
      <c r="F21" s="16"/>
      <c r="G21" s="16"/>
      <c r="H21" s="16"/>
    </row>
    <row r="22" spans="2:8" x14ac:dyDescent="0.25">
      <c r="B22" s="16"/>
      <c r="C22" s="16"/>
      <c r="D22" s="16"/>
      <c r="E22" s="16"/>
      <c r="F22" s="16"/>
      <c r="G22" s="16"/>
      <c r="H22" s="16"/>
    </row>
    <row r="23" spans="2:8" x14ac:dyDescent="0.25">
      <c r="B23" s="16"/>
      <c r="C23" s="16"/>
      <c r="D23" s="16"/>
      <c r="E23" s="16"/>
      <c r="F23" s="16"/>
      <c r="G23" s="16"/>
      <c r="H23" s="16"/>
    </row>
  </sheetData>
  <sheetProtection algorithmName="SHA-512" hashValue="gJI956UVRs+vkG1TKSueXSBovTak+4U2ktzt1sC8BPF9WOSZ/xDMq4MSbMRYqgDf+6DeL082rAm+LWZmc54A6w==" saltValue="ODcuQ4hYd8+ahyQ9Mzq+6w==" spinCount="100000" sheet="1" objects="1" scenarios="1"/>
  <mergeCells count="6">
    <mergeCell ref="B21:H23"/>
    <mergeCell ref="B5:H7"/>
    <mergeCell ref="A1:I3"/>
    <mergeCell ref="B9:H11"/>
    <mergeCell ref="B13:H14"/>
    <mergeCell ref="B17:H19"/>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6B2CE-57C9-435D-957E-42166A10F71E}">
  <sheetPr codeName="Sheet9"/>
  <dimension ref="A1:AH136"/>
  <sheetViews>
    <sheetView showGridLines="0" view="pageLayout" zoomScale="130" zoomScaleNormal="150" zoomScalePageLayoutView="130" workbookViewId="0">
      <selection activeCell="A7" sqref="A7"/>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September</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37</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SUM(B7:AF7)</f>
        <v>0</v>
      </c>
      <c r="AH7" s="13">
        <f t="shared" ref="AH7:AH34" ca="1" si="0">IFERROR(VLOOKUP(A7,January,2,FALSE),0)+IFERROR(VLOOKUP(A7,February,2,FALSE),0)+IFERROR(VLOOKUP(A7,March,2,FALSE),0)+IFERROR(VLOOKUP(A7,April,2,FALSE),0)+IFERROR(VLOOKUP(A7,May,2,FALSE),0)+IFERROR(VLOOKUP(A7,June,2,FALSE),0)+IFERROR(VLOOKUP(A7,July,2,FALSE),0)+IFERROR(VLOOKUP(A7,August,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1">SUM(B8:AF8)</f>
        <v>0</v>
      </c>
      <c r="AH8" s="13">
        <f t="shared" ca="1" si="0"/>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1"/>
        <v>0</v>
      </c>
      <c r="AH9" s="13">
        <f t="shared" ca="1" si="0"/>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1"/>
        <v>0</v>
      </c>
      <c r="AH10" s="13">
        <f t="shared" ca="1" si="0"/>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1"/>
        <v>0</v>
      </c>
      <c r="AH11" s="13">
        <f t="shared" ca="1" si="0"/>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1"/>
        <v>0</v>
      </c>
      <c r="AH12" s="13">
        <f t="shared" ca="1" si="0"/>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1"/>
        <v>0</v>
      </c>
      <c r="AH13" s="13">
        <f t="shared" ca="1" si="0"/>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1"/>
        <v>0</v>
      </c>
      <c r="AH14" s="13">
        <f t="shared" ca="1" si="0"/>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1"/>
        <v>0</v>
      </c>
      <c r="AH15" s="13">
        <f t="shared" ca="1" si="0"/>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1"/>
        <v>0</v>
      </c>
      <c r="AH16" s="13">
        <f t="shared" ca="1" si="0"/>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1"/>
        <v>0</v>
      </c>
      <c r="AH17" s="13">
        <f t="shared" ca="1" si="0"/>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1"/>
        <v>0</v>
      </c>
      <c r="AH18" s="13">
        <f t="shared" ca="1" si="0"/>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1"/>
        <v>0</v>
      </c>
      <c r="AH19" s="13">
        <f t="shared" ca="1" si="0"/>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1"/>
        <v>0</v>
      </c>
      <c r="AH20" s="13">
        <f t="shared" ca="1" si="0"/>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1"/>
        <v>0</v>
      </c>
      <c r="AH21" s="13">
        <f t="shared" ca="1" si="0"/>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1"/>
        <v>0</v>
      </c>
      <c r="AH22" s="13">
        <f t="shared" ca="1" si="0"/>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1"/>
        <v>0</v>
      </c>
      <c r="AH23" s="13">
        <f t="shared" ca="1" si="0"/>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1"/>
        <v>0</v>
      </c>
      <c r="AH24" s="13">
        <f t="shared" ca="1" si="0"/>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1"/>
        <v>0</v>
      </c>
      <c r="AH25" s="13">
        <f t="shared" ca="1" si="0"/>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1"/>
        <v>0</v>
      </c>
      <c r="AH26" s="13">
        <f t="shared" ca="1" si="0"/>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1"/>
        <v>0</v>
      </c>
      <c r="AH27" s="13">
        <f t="shared" ca="1" si="0"/>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1"/>
        <v>0</v>
      </c>
      <c r="AH28" s="13">
        <f t="shared" ca="1" si="0"/>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1"/>
        <v>0</v>
      </c>
      <c r="AH29" s="13">
        <f t="shared" ca="1" si="0"/>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1"/>
        <v>0</v>
      </c>
      <c r="AH30" s="13">
        <f t="shared" ca="1" si="0"/>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1"/>
        <v>0</v>
      </c>
      <c r="AH31" s="13">
        <f t="shared" ca="1" si="0"/>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1"/>
        <v>0</v>
      </c>
      <c r="AH32" s="13">
        <f t="shared" ca="1" si="0"/>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1"/>
        <v>0</v>
      </c>
      <c r="AH33" s="13">
        <f t="shared" ca="1" si="0"/>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1"/>
        <v>0</v>
      </c>
      <c r="AH34" s="13">
        <f t="shared" ca="1" si="0"/>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September</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SUM(B41:AF41)</f>
        <v>0</v>
      </c>
      <c r="AH41" s="13">
        <f t="shared" ref="AH41:AH68" ca="1" si="2">IFERROR(VLOOKUP(A41,January,2,FALSE),0)+IFERROR(VLOOKUP(A41,February,2,FALSE),0)+IFERROR(VLOOKUP(A41,March,2,FALSE),0)+IFERROR(VLOOKUP(A41,April,2,FALSE),0)+IFERROR(VLOOKUP(A41,May,2,FALSE),0)+IFERROR(VLOOKUP(A41,June,2,FALSE),0)+IFERROR(VLOOKUP(A41,July,2,FALSE),0)+IFERROR(VLOOKUP(A41,August,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3">SUM(B42:AF42)</f>
        <v>0</v>
      </c>
      <c r="AH42" s="13">
        <f t="shared" ca="1" si="2"/>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3"/>
        <v>0</v>
      </c>
      <c r="AH43" s="13">
        <f t="shared" ca="1" si="2"/>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3"/>
        <v>0</v>
      </c>
      <c r="AH44" s="13">
        <f t="shared" ca="1" si="2"/>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3"/>
        <v>0</v>
      </c>
      <c r="AH45" s="13">
        <f t="shared" ca="1" si="2"/>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3"/>
        <v>0</v>
      </c>
      <c r="AH46" s="13">
        <f t="shared" ca="1" si="2"/>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3"/>
        <v>0</v>
      </c>
      <c r="AH47" s="13">
        <f t="shared" ca="1" si="2"/>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3"/>
        <v>0</v>
      </c>
      <c r="AH48" s="13">
        <f t="shared" ca="1" si="2"/>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3"/>
        <v>0</v>
      </c>
      <c r="AH49" s="13">
        <f t="shared" ca="1" si="2"/>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3"/>
        <v>0</v>
      </c>
      <c r="AH50" s="13">
        <f t="shared" ca="1" si="2"/>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3"/>
        <v>0</v>
      </c>
      <c r="AH51" s="13">
        <f t="shared" ca="1" si="2"/>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3"/>
        <v>0</v>
      </c>
      <c r="AH52" s="13">
        <f t="shared" ca="1" si="2"/>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3"/>
        <v>0</v>
      </c>
      <c r="AH53" s="13">
        <f t="shared" ca="1" si="2"/>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3"/>
        <v>0</v>
      </c>
      <c r="AH54" s="13">
        <f t="shared" ca="1" si="2"/>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3"/>
        <v>0</v>
      </c>
      <c r="AH55" s="13">
        <f t="shared" ca="1" si="2"/>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3"/>
        <v>0</v>
      </c>
      <c r="AH56" s="13">
        <f t="shared" ca="1" si="2"/>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3"/>
        <v>0</v>
      </c>
      <c r="AH57" s="13">
        <f t="shared" ca="1" si="2"/>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3"/>
        <v>0</v>
      </c>
      <c r="AH58" s="13">
        <f t="shared" ca="1" si="2"/>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3"/>
        <v>0</v>
      </c>
      <c r="AH59" s="13">
        <f t="shared" ca="1" si="2"/>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3"/>
        <v>0</v>
      </c>
      <c r="AH60" s="13">
        <f t="shared" ca="1" si="2"/>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3"/>
        <v>0</v>
      </c>
      <c r="AH61" s="13">
        <f t="shared" ca="1" si="2"/>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3"/>
        <v>0</v>
      </c>
      <c r="AH62" s="13">
        <f t="shared" ca="1" si="2"/>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3"/>
        <v>0</v>
      </c>
      <c r="AH63" s="13">
        <f t="shared" ca="1" si="2"/>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3"/>
        <v>0</v>
      </c>
      <c r="AH64" s="13">
        <f t="shared" ca="1" si="2"/>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3"/>
        <v>0</v>
      </c>
      <c r="AH65" s="13">
        <f t="shared" ca="1" si="2"/>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3"/>
        <v>0</v>
      </c>
      <c r="AH66" s="13">
        <f t="shared" ca="1" si="2"/>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3"/>
        <v>0</v>
      </c>
      <c r="AH67" s="13">
        <f t="shared" ca="1" si="2"/>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3"/>
        <v>0</v>
      </c>
      <c r="AH68" s="13">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September</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SUM(B75:AF75)</f>
        <v>0</v>
      </c>
      <c r="AH75" s="13">
        <f t="shared" ref="AH75:AH102" ca="1" si="4">IFERROR(VLOOKUP(A75,January,2,FALSE),0)+IFERROR(VLOOKUP(A75,February,2,FALSE),0)+IFERROR(VLOOKUP(A75,March,2,FALSE),0)+IFERROR(VLOOKUP(A75,April,2,FALSE),0)+IFERROR(VLOOKUP(A75,May,2,FALSE),0)+IFERROR(VLOOKUP(A75,June,2,FALSE),0)+IFERROR(VLOOKUP(A75,July,2,FALSE),0)+IFERROR(VLOOKUP(A75,August,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5">SUM(B76:AF76)</f>
        <v>0</v>
      </c>
      <c r="AH76" s="13">
        <f t="shared" ca="1" si="4"/>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5"/>
        <v>0</v>
      </c>
      <c r="AH77" s="13">
        <f t="shared" ca="1" si="4"/>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5"/>
        <v>0</v>
      </c>
      <c r="AH78" s="13">
        <f t="shared" ca="1" si="4"/>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5"/>
        <v>0</v>
      </c>
      <c r="AH79" s="13">
        <f t="shared" ca="1" si="4"/>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5"/>
        <v>0</v>
      </c>
      <c r="AH80" s="13">
        <f t="shared" ca="1" si="4"/>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5"/>
        <v>0</v>
      </c>
      <c r="AH81" s="13">
        <f t="shared" ca="1" si="4"/>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5"/>
        <v>0</v>
      </c>
      <c r="AH82" s="13">
        <f t="shared" ca="1" si="4"/>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5"/>
        <v>0</v>
      </c>
      <c r="AH83" s="13">
        <f t="shared" ca="1" si="4"/>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5"/>
        <v>0</v>
      </c>
      <c r="AH84" s="13">
        <f t="shared" ca="1" si="4"/>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5"/>
        <v>0</v>
      </c>
      <c r="AH85" s="13">
        <f t="shared" ca="1" si="4"/>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5"/>
        <v>0</v>
      </c>
      <c r="AH86" s="13">
        <f t="shared" ca="1" si="4"/>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5"/>
        <v>0</v>
      </c>
      <c r="AH87" s="13">
        <f t="shared" ca="1" si="4"/>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5"/>
        <v>0</v>
      </c>
      <c r="AH88" s="13">
        <f t="shared" ca="1" si="4"/>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5"/>
        <v>0</v>
      </c>
      <c r="AH89" s="13">
        <f t="shared" ca="1" si="4"/>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5"/>
        <v>0</v>
      </c>
      <c r="AH90" s="13">
        <f t="shared" ca="1" si="4"/>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5"/>
        <v>0</v>
      </c>
      <c r="AH91" s="13">
        <f t="shared" ca="1" si="4"/>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5"/>
        <v>0</v>
      </c>
      <c r="AH92" s="13">
        <f t="shared" ca="1" si="4"/>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5"/>
        <v>0</v>
      </c>
      <c r="AH93" s="13">
        <f t="shared" ca="1" si="4"/>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5"/>
        <v>0</v>
      </c>
      <c r="AH94" s="13">
        <f t="shared" ca="1" si="4"/>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5"/>
        <v>0</v>
      </c>
      <c r="AH95" s="13">
        <f t="shared" ca="1" si="4"/>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5"/>
        <v>0</v>
      </c>
      <c r="AH96" s="13">
        <f t="shared" ca="1" si="4"/>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5"/>
        <v>0</v>
      </c>
      <c r="AH97" s="13">
        <f t="shared" ca="1" si="4"/>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5"/>
        <v>0</v>
      </c>
      <c r="AH98" s="13">
        <f t="shared" ca="1" si="4"/>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5"/>
        <v>0</v>
      </c>
      <c r="AH99" s="13">
        <f t="shared" ca="1" si="4"/>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5"/>
        <v>0</v>
      </c>
      <c r="AH100" s="13">
        <f t="shared" ca="1" si="4"/>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5"/>
        <v>0</v>
      </c>
      <c r="AH101" s="13">
        <f t="shared" ca="1" si="4"/>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5"/>
        <v>0</v>
      </c>
      <c r="AH102" s="13">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September</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SUM(B109:AF109)</f>
        <v>0</v>
      </c>
      <c r="AH109" s="13">
        <f t="shared" ref="AH109:AH136" ca="1" si="6">IFERROR(VLOOKUP(A109,January,2,FALSE),0)+IFERROR(VLOOKUP(A109,February,2,FALSE),0)+IFERROR(VLOOKUP(A109,March,2,FALSE),0)+IFERROR(VLOOKUP(A109,April,2,FALSE),0)+IFERROR(VLOOKUP(A109,May,2,FALSE),0)+IFERROR(VLOOKUP(A109,June,2,FALSE),0)+IFERROR(VLOOKUP(A109,July,2,FALSE),0)+IFERROR(VLOOKUP(A109,August,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7">SUM(B110:AF110)</f>
        <v>0</v>
      </c>
      <c r="AH110" s="13">
        <f t="shared" ca="1" si="6"/>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7"/>
        <v>0</v>
      </c>
      <c r="AH111" s="13">
        <f t="shared" ca="1" si="6"/>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7"/>
        <v>0</v>
      </c>
      <c r="AH112" s="13">
        <f t="shared" ca="1" si="6"/>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7"/>
        <v>0</v>
      </c>
      <c r="AH113" s="13">
        <f t="shared" ca="1" si="6"/>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7"/>
        <v>0</v>
      </c>
      <c r="AH114" s="13">
        <f t="shared" ca="1" si="6"/>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7"/>
        <v>0</v>
      </c>
      <c r="AH115" s="13">
        <f t="shared" ca="1" si="6"/>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7"/>
        <v>0</v>
      </c>
      <c r="AH116" s="13">
        <f t="shared" ca="1" si="6"/>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7"/>
        <v>0</v>
      </c>
      <c r="AH117" s="13">
        <f t="shared" ca="1" si="6"/>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7"/>
        <v>0</v>
      </c>
      <c r="AH118" s="13">
        <f t="shared" ca="1" si="6"/>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7"/>
        <v>0</v>
      </c>
      <c r="AH119" s="13">
        <f t="shared" ca="1" si="6"/>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7"/>
        <v>0</v>
      </c>
      <c r="AH120" s="13">
        <f t="shared" ca="1" si="6"/>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7"/>
        <v>0</v>
      </c>
      <c r="AH121" s="13">
        <f t="shared" ca="1" si="6"/>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7"/>
        <v>0</v>
      </c>
      <c r="AH122" s="13">
        <f t="shared" ca="1" si="6"/>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7"/>
        <v>0</v>
      </c>
      <c r="AH123" s="13">
        <f t="shared" ca="1" si="6"/>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7"/>
        <v>0</v>
      </c>
      <c r="AH124" s="13">
        <f t="shared" ca="1" si="6"/>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7"/>
        <v>0</v>
      </c>
      <c r="AH125" s="13">
        <f t="shared" ca="1" si="6"/>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7"/>
        <v>0</v>
      </c>
      <c r="AH126" s="13">
        <f t="shared" ca="1" si="6"/>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7"/>
        <v>0</v>
      </c>
      <c r="AH127" s="13">
        <f t="shared" ca="1" si="6"/>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7"/>
        <v>0</v>
      </c>
      <c r="AH128" s="13">
        <f t="shared" ca="1" si="6"/>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7"/>
        <v>0</v>
      </c>
      <c r="AH129" s="13">
        <f t="shared" ca="1" si="6"/>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7"/>
        <v>0</v>
      </c>
      <c r="AH130" s="13">
        <f t="shared" ca="1" si="6"/>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7"/>
        <v>0</v>
      </c>
      <c r="AH131" s="13">
        <f t="shared" ca="1" si="6"/>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7"/>
        <v>0</v>
      </c>
      <c r="AH132" s="13">
        <f t="shared" ca="1" si="6"/>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7"/>
        <v>0</v>
      </c>
      <c r="AH133" s="13">
        <f t="shared" ca="1" si="6"/>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7"/>
        <v>0</v>
      </c>
      <c r="AH134" s="13">
        <f t="shared" ca="1" si="6"/>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7"/>
        <v>0</v>
      </c>
      <c r="AH135" s="13">
        <f t="shared" ca="1" si="6"/>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7"/>
        <v>0</v>
      </c>
      <c r="AH136" s="13">
        <f t="shared" ca="1" si="6"/>
        <v>0</v>
      </c>
    </row>
  </sheetData>
  <sheetProtection algorithmName="SHA-512" hashValue="l9bSipzCCc/uOshiov2olo/B/qeq3SldFsKkjb+dhG60On7pooCJyP1m+J0A/sbROIpd+X0TcBYxvzW6k0n5ww==" saltValue="cMvmhLk/aXmIvkxIUn2M9Q==" spinCount="100000" sheet="1" objects="1" scenarios="1" selectLockedCells="1"/>
  <mergeCells count="52">
    <mergeCell ref="A107:A108"/>
    <mergeCell ref="E105:T105"/>
    <mergeCell ref="U105:Y105"/>
    <mergeCell ref="Z105:AD105"/>
    <mergeCell ref="A73:A74"/>
    <mergeCell ref="B103:Q103"/>
    <mergeCell ref="R103:AH103"/>
    <mergeCell ref="I104:T104"/>
    <mergeCell ref="AG104:AH104"/>
    <mergeCell ref="F72:I72"/>
    <mergeCell ref="J72:AF72"/>
    <mergeCell ref="AG71:AG74"/>
    <mergeCell ref="AH71:AH74"/>
    <mergeCell ref="F106:I106"/>
    <mergeCell ref="J106:AF106"/>
    <mergeCell ref="AG105:AG108"/>
    <mergeCell ref="AH105:AH108"/>
    <mergeCell ref="E73:AC73"/>
    <mergeCell ref="E107:AC107"/>
    <mergeCell ref="B69:Q69"/>
    <mergeCell ref="R69:AH69"/>
    <mergeCell ref="I70:T70"/>
    <mergeCell ref="AG70:AH70"/>
    <mergeCell ref="E71:T71"/>
    <mergeCell ref="U71:Y71"/>
    <mergeCell ref="Z71:AD71"/>
    <mergeCell ref="F38:I38"/>
    <mergeCell ref="J38:AF38"/>
    <mergeCell ref="AG37:AG40"/>
    <mergeCell ref="AH37:AH40"/>
    <mergeCell ref="A39:A40"/>
    <mergeCell ref="E39:AC39"/>
    <mergeCell ref="A5:A6"/>
    <mergeCell ref="B35:Q35"/>
    <mergeCell ref="R35:AH35"/>
    <mergeCell ref="E37:T37"/>
    <mergeCell ref="U37:Y37"/>
    <mergeCell ref="Z37:AD37"/>
    <mergeCell ref="I36:T36"/>
    <mergeCell ref="AG36:AH36"/>
    <mergeCell ref="B1:Q1"/>
    <mergeCell ref="R1:AH1"/>
    <mergeCell ref="I2:T2"/>
    <mergeCell ref="AG2:AH2"/>
    <mergeCell ref="E3:T3"/>
    <mergeCell ref="U3:Y3"/>
    <mergeCell ref="Z3:AD3"/>
    <mergeCell ref="F4:I4"/>
    <mergeCell ref="AG3:AG6"/>
    <mergeCell ref="AH3:AH6"/>
    <mergeCell ref="J4:AF4"/>
    <mergeCell ref="E5:AC5"/>
  </mergeCells>
  <pageMargins left="0.25" right="0.25" top="0.75" bottom="0.75" header="0.3" footer="0.3"/>
  <pageSetup paperSize="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D613-28CD-4C8F-84D1-276EB7D142FE}">
  <sheetPr codeName="Sheet10"/>
  <dimension ref="A1:AH136"/>
  <sheetViews>
    <sheetView showGridLines="0" view="pageLayout" topLeftCell="A37" zoomScale="130" zoomScaleNormal="150" zoomScalePageLayoutView="130" workbookViewId="0">
      <selection activeCell="A41" sqref="A41"/>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October</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35</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SUM(B7:AF7)</f>
        <v>0</v>
      </c>
      <c r="AH7" s="13">
        <f t="shared" ref="AH7:AH34" ca="1" si="0">IFERROR(VLOOKUP(A7,January,2,FALSE),0)+IFERROR(VLOOKUP(A7,February,2,FALSE),0)+IFERROR(VLOOKUP(A7,March,2,FALSE),0)+IFERROR(VLOOKUP(A7,April,2,FALSE),0)+IFERROR(VLOOKUP(A7,May,2,FALSE),0)+IFERROR(VLOOKUP(A7,June,2,FALSE),0)+IFERROR(VLOOKUP(A7,July,2,FALSE),0)+IFERROR(VLOOKUP(A7,August,2,FALSE),0)+IFERROR(VLOOKUP(A7,September,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1">SUM(B8:AF8)</f>
        <v>0</v>
      </c>
      <c r="AH8" s="13">
        <f t="shared" ca="1" si="0"/>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1"/>
        <v>0</v>
      </c>
      <c r="AH9" s="13">
        <f t="shared" ca="1" si="0"/>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1"/>
        <v>0</v>
      </c>
      <c r="AH10" s="13">
        <f t="shared" ca="1" si="0"/>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1"/>
        <v>0</v>
      </c>
      <c r="AH11" s="13">
        <f t="shared" ca="1" si="0"/>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1"/>
        <v>0</v>
      </c>
      <c r="AH12" s="13">
        <f t="shared" ca="1" si="0"/>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1"/>
        <v>0</v>
      </c>
      <c r="AH13" s="13">
        <f t="shared" ca="1" si="0"/>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1"/>
        <v>0</v>
      </c>
      <c r="AH14" s="13">
        <f t="shared" ca="1" si="0"/>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1"/>
        <v>0</v>
      </c>
      <c r="AH15" s="13">
        <f t="shared" ca="1" si="0"/>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1"/>
        <v>0</v>
      </c>
      <c r="AH16" s="13">
        <f t="shared" ca="1" si="0"/>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1"/>
        <v>0</v>
      </c>
      <c r="AH17" s="13">
        <f t="shared" ca="1" si="0"/>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1"/>
        <v>0</v>
      </c>
      <c r="AH18" s="13">
        <f t="shared" ca="1" si="0"/>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1"/>
        <v>0</v>
      </c>
      <c r="AH19" s="13">
        <f t="shared" ca="1" si="0"/>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1"/>
        <v>0</v>
      </c>
      <c r="AH20" s="13">
        <f t="shared" ca="1" si="0"/>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1"/>
        <v>0</v>
      </c>
      <c r="AH21" s="13">
        <f t="shared" ca="1" si="0"/>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1"/>
        <v>0</v>
      </c>
      <c r="AH22" s="13">
        <f t="shared" ca="1" si="0"/>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1"/>
        <v>0</v>
      </c>
      <c r="AH23" s="13">
        <f t="shared" ca="1" si="0"/>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1"/>
        <v>0</v>
      </c>
      <c r="AH24" s="13">
        <f t="shared" ca="1" si="0"/>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1"/>
        <v>0</v>
      </c>
      <c r="AH25" s="13">
        <f t="shared" ca="1" si="0"/>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1"/>
        <v>0</v>
      </c>
      <c r="AH26" s="13">
        <f t="shared" ca="1" si="0"/>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1"/>
        <v>0</v>
      </c>
      <c r="AH27" s="13">
        <f t="shared" ca="1" si="0"/>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1"/>
        <v>0</v>
      </c>
      <c r="AH28" s="13">
        <f t="shared" ca="1" si="0"/>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1"/>
        <v>0</v>
      </c>
      <c r="AH29" s="13">
        <f t="shared" ca="1" si="0"/>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1"/>
        <v>0</v>
      </c>
      <c r="AH30" s="13">
        <f t="shared" ca="1" si="0"/>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1"/>
        <v>0</v>
      </c>
      <c r="AH31" s="13">
        <f t="shared" ca="1" si="0"/>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1"/>
        <v>0</v>
      </c>
      <c r="AH32" s="13">
        <f t="shared" ca="1" si="0"/>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1"/>
        <v>0</v>
      </c>
      <c r="AH33" s="13">
        <f t="shared" ca="1" si="0"/>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1"/>
        <v>0</v>
      </c>
      <c r="AH34" s="13">
        <f t="shared" ca="1" si="0"/>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October</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37</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SUM(B41:AF41)</f>
        <v>0</v>
      </c>
      <c r="AH41" s="13">
        <f t="shared" ref="AH41:AH68" ca="1" si="2">IFERROR(VLOOKUP(A41,January,2,FALSE),0)+IFERROR(VLOOKUP(A41,February,2,FALSE),0)+IFERROR(VLOOKUP(A41,March,2,FALSE),0)+IFERROR(VLOOKUP(A41,April,2,FALSE),0)+IFERROR(VLOOKUP(A41,May,2,FALSE),0)+IFERROR(VLOOKUP(A41,June,2,FALSE),0)+IFERROR(VLOOKUP(A41,July,2,FALSE),0)+IFERROR(VLOOKUP(A41,August,2,FALSE),0)+IFERROR(VLOOKUP(A41,September,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3">SUM(B42:AF42)</f>
        <v>0</v>
      </c>
      <c r="AH42" s="13">
        <f t="shared" ca="1" si="2"/>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3"/>
        <v>0</v>
      </c>
      <c r="AH43" s="13">
        <f t="shared" ca="1" si="2"/>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3"/>
        <v>0</v>
      </c>
      <c r="AH44" s="13">
        <f t="shared" ca="1" si="2"/>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3"/>
        <v>0</v>
      </c>
      <c r="AH45" s="13">
        <f t="shared" ca="1" si="2"/>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3"/>
        <v>0</v>
      </c>
      <c r="AH46" s="13">
        <f t="shared" ca="1" si="2"/>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3"/>
        <v>0</v>
      </c>
      <c r="AH47" s="13">
        <f t="shared" ca="1" si="2"/>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3"/>
        <v>0</v>
      </c>
      <c r="AH48" s="13">
        <f t="shared" ca="1" si="2"/>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3"/>
        <v>0</v>
      </c>
      <c r="AH49" s="13">
        <f t="shared" ca="1" si="2"/>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3"/>
        <v>0</v>
      </c>
      <c r="AH50" s="13">
        <f t="shared" ca="1" si="2"/>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3"/>
        <v>0</v>
      </c>
      <c r="AH51" s="13">
        <f t="shared" ca="1" si="2"/>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3"/>
        <v>0</v>
      </c>
      <c r="AH52" s="13">
        <f t="shared" ca="1" si="2"/>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3"/>
        <v>0</v>
      </c>
      <c r="AH53" s="13">
        <f t="shared" ca="1" si="2"/>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3"/>
        <v>0</v>
      </c>
      <c r="AH54" s="13">
        <f t="shared" ca="1" si="2"/>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3"/>
        <v>0</v>
      </c>
      <c r="AH55" s="13">
        <f t="shared" ca="1" si="2"/>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3"/>
        <v>0</v>
      </c>
      <c r="AH56" s="13">
        <f t="shared" ca="1" si="2"/>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3"/>
        <v>0</v>
      </c>
      <c r="AH57" s="13">
        <f t="shared" ca="1" si="2"/>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3"/>
        <v>0</v>
      </c>
      <c r="AH58" s="13">
        <f t="shared" ca="1" si="2"/>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3"/>
        <v>0</v>
      </c>
      <c r="AH59" s="13">
        <f t="shared" ca="1" si="2"/>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3"/>
        <v>0</v>
      </c>
      <c r="AH60" s="13">
        <f t="shared" ca="1" si="2"/>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3"/>
        <v>0</v>
      </c>
      <c r="AH61" s="13">
        <f t="shared" ca="1" si="2"/>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3"/>
        <v>0</v>
      </c>
      <c r="AH62" s="13">
        <f t="shared" ca="1" si="2"/>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3"/>
        <v>0</v>
      </c>
      <c r="AH63" s="13">
        <f t="shared" ca="1" si="2"/>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3"/>
        <v>0</v>
      </c>
      <c r="AH64" s="13">
        <f t="shared" ca="1" si="2"/>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3"/>
        <v>0</v>
      </c>
      <c r="AH65" s="13">
        <f t="shared" ca="1" si="2"/>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3"/>
        <v>0</v>
      </c>
      <c r="AH66" s="13">
        <f t="shared" ca="1" si="2"/>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3"/>
        <v>0</v>
      </c>
      <c r="AH67" s="13">
        <f t="shared" ca="1" si="2"/>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3"/>
        <v>0</v>
      </c>
      <c r="AH68" s="13">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October</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SUM(B75:AF75)</f>
        <v>0</v>
      </c>
      <c r="AH75" s="13">
        <f t="shared" ref="AH75:AH102" ca="1" si="4">IFERROR(VLOOKUP(A75,January,2,FALSE),0)+IFERROR(VLOOKUP(A75,February,2,FALSE),0)+IFERROR(VLOOKUP(A75,March,2,FALSE),0)+IFERROR(VLOOKUP(A75,April,2,FALSE),0)+IFERROR(VLOOKUP(A75,May,2,FALSE),0)+IFERROR(VLOOKUP(A75,June,2,FALSE),0)+IFERROR(VLOOKUP(A75,July,2,FALSE),0)+IFERROR(VLOOKUP(A75,August,2,FALSE),0)+IFERROR(VLOOKUP(A75,September,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5">SUM(B76:AF76)</f>
        <v>0</v>
      </c>
      <c r="AH76" s="13">
        <f t="shared" ca="1" si="4"/>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5"/>
        <v>0</v>
      </c>
      <c r="AH77" s="13">
        <f t="shared" ca="1" si="4"/>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5"/>
        <v>0</v>
      </c>
      <c r="AH78" s="13">
        <f t="shared" ca="1" si="4"/>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5"/>
        <v>0</v>
      </c>
      <c r="AH79" s="13">
        <f t="shared" ca="1" si="4"/>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5"/>
        <v>0</v>
      </c>
      <c r="AH80" s="13">
        <f t="shared" ca="1" si="4"/>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5"/>
        <v>0</v>
      </c>
      <c r="AH81" s="13">
        <f t="shared" ca="1" si="4"/>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5"/>
        <v>0</v>
      </c>
      <c r="AH82" s="13">
        <f t="shared" ca="1" si="4"/>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5"/>
        <v>0</v>
      </c>
      <c r="AH83" s="13">
        <f t="shared" ca="1" si="4"/>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5"/>
        <v>0</v>
      </c>
      <c r="AH84" s="13">
        <f t="shared" ca="1" si="4"/>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5"/>
        <v>0</v>
      </c>
      <c r="AH85" s="13">
        <f t="shared" ca="1" si="4"/>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5"/>
        <v>0</v>
      </c>
      <c r="AH86" s="13">
        <f t="shared" ca="1" si="4"/>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5"/>
        <v>0</v>
      </c>
      <c r="AH87" s="13">
        <f t="shared" ca="1" si="4"/>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5"/>
        <v>0</v>
      </c>
      <c r="AH88" s="13">
        <f t="shared" ca="1" si="4"/>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5"/>
        <v>0</v>
      </c>
      <c r="AH89" s="13">
        <f t="shared" ca="1" si="4"/>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5"/>
        <v>0</v>
      </c>
      <c r="AH90" s="13">
        <f t="shared" ca="1" si="4"/>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5"/>
        <v>0</v>
      </c>
      <c r="AH91" s="13">
        <f t="shared" ca="1" si="4"/>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5"/>
        <v>0</v>
      </c>
      <c r="AH92" s="13">
        <f t="shared" ca="1" si="4"/>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5"/>
        <v>0</v>
      </c>
      <c r="AH93" s="13">
        <f t="shared" ca="1" si="4"/>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5"/>
        <v>0</v>
      </c>
      <c r="AH94" s="13">
        <f t="shared" ca="1" si="4"/>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5"/>
        <v>0</v>
      </c>
      <c r="AH95" s="13">
        <f t="shared" ca="1" si="4"/>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5"/>
        <v>0</v>
      </c>
      <c r="AH96" s="13">
        <f t="shared" ca="1" si="4"/>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5"/>
        <v>0</v>
      </c>
      <c r="AH97" s="13">
        <f t="shared" ca="1" si="4"/>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5"/>
        <v>0</v>
      </c>
      <c r="AH98" s="13">
        <f t="shared" ca="1" si="4"/>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5"/>
        <v>0</v>
      </c>
      <c r="AH99" s="13">
        <f t="shared" ca="1" si="4"/>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5"/>
        <v>0</v>
      </c>
      <c r="AH100" s="13">
        <f t="shared" ca="1" si="4"/>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5"/>
        <v>0</v>
      </c>
      <c r="AH101" s="13">
        <f t="shared" ca="1" si="4"/>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5"/>
        <v>0</v>
      </c>
      <c r="AH102" s="13">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October</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SUM(B109:AF109)</f>
        <v>0</v>
      </c>
      <c r="AH109" s="13">
        <f t="shared" ref="AH109:AH136" ca="1" si="6">IFERROR(VLOOKUP(A109,January,2,FALSE),0)+IFERROR(VLOOKUP(A109,February,2,FALSE),0)+IFERROR(VLOOKUP(A109,March,2,FALSE),0)+IFERROR(VLOOKUP(A109,April,2,FALSE),0)+IFERROR(VLOOKUP(A109,May,2,FALSE),0)+IFERROR(VLOOKUP(A109,June,2,FALSE),0)+IFERROR(VLOOKUP(A109,July,2,FALSE),0)+IFERROR(VLOOKUP(A109,August,2,FALSE),0)+IFERROR(VLOOKUP(A109,September,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7">SUM(B110:AF110)</f>
        <v>0</v>
      </c>
      <c r="AH110" s="13">
        <f t="shared" ca="1" si="6"/>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7"/>
        <v>0</v>
      </c>
      <c r="AH111" s="13">
        <f t="shared" ca="1" si="6"/>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7"/>
        <v>0</v>
      </c>
      <c r="AH112" s="13">
        <f t="shared" ca="1" si="6"/>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7"/>
        <v>0</v>
      </c>
      <c r="AH113" s="13">
        <f t="shared" ca="1" si="6"/>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7"/>
        <v>0</v>
      </c>
      <c r="AH114" s="13">
        <f t="shared" ca="1" si="6"/>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7"/>
        <v>0</v>
      </c>
      <c r="AH115" s="13">
        <f t="shared" ca="1" si="6"/>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7"/>
        <v>0</v>
      </c>
      <c r="AH116" s="13">
        <f t="shared" ca="1" si="6"/>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7"/>
        <v>0</v>
      </c>
      <c r="AH117" s="13">
        <f t="shared" ca="1" si="6"/>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7"/>
        <v>0</v>
      </c>
      <c r="AH118" s="13">
        <f t="shared" ca="1" si="6"/>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7"/>
        <v>0</v>
      </c>
      <c r="AH119" s="13">
        <f t="shared" ca="1" si="6"/>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7"/>
        <v>0</v>
      </c>
      <c r="AH120" s="13">
        <f t="shared" ca="1" si="6"/>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7"/>
        <v>0</v>
      </c>
      <c r="AH121" s="13">
        <f t="shared" ca="1" si="6"/>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7"/>
        <v>0</v>
      </c>
      <c r="AH122" s="13">
        <f t="shared" ca="1" si="6"/>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7"/>
        <v>0</v>
      </c>
      <c r="AH123" s="13">
        <f t="shared" ca="1" si="6"/>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7"/>
        <v>0</v>
      </c>
      <c r="AH124" s="13">
        <f t="shared" ca="1" si="6"/>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7"/>
        <v>0</v>
      </c>
      <c r="AH125" s="13">
        <f t="shared" ca="1" si="6"/>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7"/>
        <v>0</v>
      </c>
      <c r="AH126" s="13">
        <f t="shared" ca="1" si="6"/>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7"/>
        <v>0</v>
      </c>
      <c r="AH127" s="13">
        <f t="shared" ca="1" si="6"/>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7"/>
        <v>0</v>
      </c>
      <c r="AH128" s="13">
        <f t="shared" ca="1" si="6"/>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7"/>
        <v>0</v>
      </c>
      <c r="AH129" s="13">
        <f t="shared" ca="1" si="6"/>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7"/>
        <v>0</v>
      </c>
      <c r="AH130" s="13">
        <f t="shared" ca="1" si="6"/>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7"/>
        <v>0</v>
      </c>
      <c r="AH131" s="13">
        <f t="shared" ca="1" si="6"/>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7"/>
        <v>0</v>
      </c>
      <c r="AH132" s="13">
        <f t="shared" ca="1" si="6"/>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7"/>
        <v>0</v>
      </c>
      <c r="AH133" s="13">
        <f t="shared" ca="1" si="6"/>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7"/>
        <v>0</v>
      </c>
      <c r="AH134" s="13">
        <f t="shared" ca="1" si="6"/>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7"/>
        <v>0</v>
      </c>
      <c r="AH135" s="13">
        <f t="shared" ca="1" si="6"/>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7"/>
        <v>0</v>
      </c>
      <c r="AH136" s="13">
        <f t="shared" ca="1" si="6"/>
        <v>0</v>
      </c>
    </row>
  </sheetData>
  <sheetProtection algorithmName="SHA-512" hashValue="gmPJwYlVP8CX33JV6eK6s0beMMJiTivY7j5AVoE6uC2+XPDIfKEPvMC7xqcNRA4UbS1Ci55tKiBU6Twm/uBVEQ==" saltValue="icATVrjNpI9+k3pmVCe8UA==" spinCount="100000" sheet="1" objects="1" scenarios="1" selectLockedCells="1"/>
  <mergeCells count="52">
    <mergeCell ref="A107:A108"/>
    <mergeCell ref="E105:T105"/>
    <mergeCell ref="U105:Y105"/>
    <mergeCell ref="Z105:AD105"/>
    <mergeCell ref="A73:A74"/>
    <mergeCell ref="B103:Q103"/>
    <mergeCell ref="R103:AH103"/>
    <mergeCell ref="I104:T104"/>
    <mergeCell ref="AG104:AH104"/>
    <mergeCell ref="F72:I72"/>
    <mergeCell ref="J72:AF72"/>
    <mergeCell ref="AG71:AG74"/>
    <mergeCell ref="AH71:AH74"/>
    <mergeCell ref="F106:I106"/>
    <mergeCell ref="J106:AF106"/>
    <mergeCell ref="AG105:AG108"/>
    <mergeCell ref="AH105:AH108"/>
    <mergeCell ref="E73:AC73"/>
    <mergeCell ref="E107:AC107"/>
    <mergeCell ref="B69:Q69"/>
    <mergeCell ref="R69:AH69"/>
    <mergeCell ref="I70:T70"/>
    <mergeCell ref="AG70:AH70"/>
    <mergeCell ref="E71:T71"/>
    <mergeCell ref="U71:Y71"/>
    <mergeCell ref="Z71:AD71"/>
    <mergeCell ref="F38:I38"/>
    <mergeCell ref="J38:AF38"/>
    <mergeCell ref="AG37:AG40"/>
    <mergeCell ref="AH37:AH40"/>
    <mergeCell ref="A39:A40"/>
    <mergeCell ref="E39:AC39"/>
    <mergeCell ref="A5:A6"/>
    <mergeCell ref="B35:Q35"/>
    <mergeCell ref="R35:AH35"/>
    <mergeCell ref="E37:T37"/>
    <mergeCell ref="U37:Y37"/>
    <mergeCell ref="Z37:AD37"/>
    <mergeCell ref="I36:T36"/>
    <mergeCell ref="AG36:AH36"/>
    <mergeCell ref="B1:Q1"/>
    <mergeCell ref="R1:AH1"/>
    <mergeCell ref="I2:T2"/>
    <mergeCell ref="AG2:AH2"/>
    <mergeCell ref="E3:T3"/>
    <mergeCell ref="U3:Y3"/>
    <mergeCell ref="Z3:AD3"/>
    <mergeCell ref="F4:I4"/>
    <mergeCell ref="AG3:AG6"/>
    <mergeCell ref="AH3:AH6"/>
    <mergeCell ref="J4:AF4"/>
    <mergeCell ref="E5:AC5"/>
  </mergeCells>
  <pageMargins left="0.25" right="0.25" top="0.75" bottom="0.75" header="0.3" footer="0.3"/>
  <pageSetup paperSize="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7C6EE-6F97-4833-A193-B5AC4FA876D9}">
  <sheetPr codeName="Sheet11"/>
  <dimension ref="A1:AH136"/>
  <sheetViews>
    <sheetView showGridLines="0" view="pageLayout" zoomScale="130" zoomScaleNormal="150" zoomScalePageLayoutView="130" workbookViewId="0">
      <selection activeCell="A7" sqref="A7"/>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November</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37</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SUM(B7:AF7)</f>
        <v>0</v>
      </c>
      <c r="AH7" s="13">
        <f t="shared" ref="AH7:AH34" ca="1" si="0">IFERROR(VLOOKUP(A7,January,2,FALSE),0)+IFERROR(VLOOKUP(A7,February,2,FALSE),0)+IFERROR(VLOOKUP(A7,March,2,FALSE),0)+IFERROR(VLOOKUP(A7,April,2,FALSE),0)+IFERROR(VLOOKUP(A7,May,2,FALSE),0)+IFERROR(VLOOKUP(A7,June,2,FALSE),0)+IFERROR(VLOOKUP(A7,July,2,FALSE),0)+IFERROR(VLOOKUP(A7,August,2,FALSE),0)+IFERROR(VLOOKUP(A7,September,2,FALSE),0)+IFERROR(VLOOKUP(A7,October,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1">SUM(B8:AF8)</f>
        <v>0</v>
      </c>
      <c r="AH8" s="13">
        <f t="shared" ca="1" si="0"/>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1"/>
        <v>0</v>
      </c>
      <c r="AH9" s="13">
        <f t="shared" ca="1" si="0"/>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1"/>
        <v>0</v>
      </c>
      <c r="AH10" s="13">
        <f t="shared" ca="1" si="0"/>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1"/>
        <v>0</v>
      </c>
      <c r="AH11" s="13">
        <f t="shared" ca="1" si="0"/>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1"/>
        <v>0</v>
      </c>
      <c r="AH12" s="13">
        <f t="shared" ca="1" si="0"/>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1"/>
        <v>0</v>
      </c>
      <c r="AH13" s="13">
        <f t="shared" ca="1" si="0"/>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1"/>
        <v>0</v>
      </c>
      <c r="AH14" s="13">
        <f t="shared" ca="1" si="0"/>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1"/>
        <v>0</v>
      </c>
      <c r="AH15" s="13">
        <f t="shared" ca="1" si="0"/>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1"/>
        <v>0</v>
      </c>
      <c r="AH16" s="13">
        <f t="shared" ca="1" si="0"/>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1"/>
        <v>0</v>
      </c>
      <c r="AH17" s="13">
        <f t="shared" ca="1" si="0"/>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1"/>
        <v>0</v>
      </c>
      <c r="AH18" s="13">
        <f t="shared" ca="1" si="0"/>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1"/>
        <v>0</v>
      </c>
      <c r="AH19" s="13">
        <f t="shared" ca="1" si="0"/>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1"/>
        <v>0</v>
      </c>
      <c r="AH20" s="13">
        <f t="shared" ca="1" si="0"/>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1"/>
        <v>0</v>
      </c>
      <c r="AH21" s="13">
        <f t="shared" ca="1" si="0"/>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1"/>
        <v>0</v>
      </c>
      <c r="AH22" s="13">
        <f t="shared" ca="1" si="0"/>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1"/>
        <v>0</v>
      </c>
      <c r="AH23" s="13">
        <f t="shared" ca="1" si="0"/>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1"/>
        <v>0</v>
      </c>
      <c r="AH24" s="13">
        <f t="shared" ca="1" si="0"/>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1"/>
        <v>0</v>
      </c>
      <c r="AH25" s="13">
        <f t="shared" ca="1" si="0"/>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1"/>
        <v>0</v>
      </c>
      <c r="AH26" s="13">
        <f t="shared" ca="1" si="0"/>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1"/>
        <v>0</v>
      </c>
      <c r="AH27" s="13">
        <f t="shared" ca="1" si="0"/>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1"/>
        <v>0</v>
      </c>
      <c r="AH28" s="13">
        <f t="shared" ca="1" si="0"/>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1"/>
        <v>0</v>
      </c>
      <c r="AH29" s="13">
        <f t="shared" ca="1" si="0"/>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1"/>
        <v>0</v>
      </c>
      <c r="AH30" s="13">
        <f t="shared" ca="1" si="0"/>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1"/>
        <v>0</v>
      </c>
      <c r="AH31" s="13">
        <f t="shared" ca="1" si="0"/>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1"/>
        <v>0</v>
      </c>
      <c r="AH32" s="13">
        <f t="shared" ca="1" si="0"/>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1"/>
        <v>0</v>
      </c>
      <c r="AH33" s="13">
        <f t="shared" ca="1" si="0"/>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1"/>
        <v>0</v>
      </c>
      <c r="AH34" s="13">
        <f t="shared" ca="1" si="0"/>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November</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SUM(B41:AF41)</f>
        <v>0</v>
      </c>
      <c r="AH41" s="13">
        <f t="shared" ref="AH41:AH68" ca="1" si="2">IFERROR(VLOOKUP(A41,January,2,FALSE),0)+IFERROR(VLOOKUP(A41,February,2,FALSE),0)+IFERROR(VLOOKUP(A41,March,2,FALSE),0)+IFERROR(VLOOKUP(A41,April,2,FALSE),0)+IFERROR(VLOOKUP(A41,May,2,FALSE),0)+IFERROR(VLOOKUP(A41,June,2,FALSE),0)+IFERROR(VLOOKUP(A41,July,2,FALSE),0)+IFERROR(VLOOKUP(A41,August,2,FALSE),0)+IFERROR(VLOOKUP(A41,September,2,FALSE),0)+IFERROR(VLOOKUP(A41,October,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3">SUM(B42:AF42)</f>
        <v>0</v>
      </c>
      <c r="AH42" s="13">
        <f t="shared" ca="1" si="2"/>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3"/>
        <v>0</v>
      </c>
      <c r="AH43" s="13">
        <f t="shared" ca="1" si="2"/>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3"/>
        <v>0</v>
      </c>
      <c r="AH44" s="13">
        <f t="shared" ca="1" si="2"/>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3"/>
        <v>0</v>
      </c>
      <c r="AH45" s="13">
        <f t="shared" ca="1" si="2"/>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3"/>
        <v>0</v>
      </c>
      <c r="AH46" s="13">
        <f t="shared" ca="1" si="2"/>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3"/>
        <v>0</v>
      </c>
      <c r="AH47" s="13">
        <f t="shared" ca="1" si="2"/>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3"/>
        <v>0</v>
      </c>
      <c r="AH48" s="13">
        <f t="shared" ca="1" si="2"/>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3"/>
        <v>0</v>
      </c>
      <c r="AH49" s="13">
        <f t="shared" ca="1" si="2"/>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3"/>
        <v>0</v>
      </c>
      <c r="AH50" s="13">
        <f t="shared" ca="1" si="2"/>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3"/>
        <v>0</v>
      </c>
      <c r="AH51" s="13">
        <f t="shared" ca="1" si="2"/>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3"/>
        <v>0</v>
      </c>
      <c r="AH52" s="13">
        <f t="shared" ca="1" si="2"/>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3"/>
        <v>0</v>
      </c>
      <c r="AH53" s="13">
        <f t="shared" ca="1" si="2"/>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3"/>
        <v>0</v>
      </c>
      <c r="AH54" s="13">
        <f t="shared" ca="1" si="2"/>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3"/>
        <v>0</v>
      </c>
      <c r="AH55" s="13">
        <f t="shared" ca="1" si="2"/>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3"/>
        <v>0</v>
      </c>
      <c r="AH56" s="13">
        <f t="shared" ca="1" si="2"/>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3"/>
        <v>0</v>
      </c>
      <c r="AH57" s="13">
        <f t="shared" ca="1" si="2"/>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3"/>
        <v>0</v>
      </c>
      <c r="AH58" s="13">
        <f t="shared" ca="1" si="2"/>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3"/>
        <v>0</v>
      </c>
      <c r="AH59" s="13">
        <f t="shared" ca="1" si="2"/>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3"/>
        <v>0</v>
      </c>
      <c r="AH60" s="13">
        <f t="shared" ca="1" si="2"/>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3"/>
        <v>0</v>
      </c>
      <c r="AH61" s="13">
        <f t="shared" ca="1" si="2"/>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3"/>
        <v>0</v>
      </c>
      <c r="AH62" s="13">
        <f t="shared" ca="1" si="2"/>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3"/>
        <v>0</v>
      </c>
      <c r="AH63" s="13">
        <f t="shared" ca="1" si="2"/>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3"/>
        <v>0</v>
      </c>
      <c r="AH64" s="13">
        <f t="shared" ca="1" si="2"/>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3"/>
        <v>0</v>
      </c>
      <c r="AH65" s="13">
        <f t="shared" ca="1" si="2"/>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3"/>
        <v>0</v>
      </c>
      <c r="AH66" s="13">
        <f t="shared" ca="1" si="2"/>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3"/>
        <v>0</v>
      </c>
      <c r="AH67" s="13">
        <f t="shared" ca="1" si="2"/>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3"/>
        <v>0</v>
      </c>
      <c r="AH68" s="13">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November</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SUM(B75:AF75)</f>
        <v>0</v>
      </c>
      <c r="AH75" s="13">
        <f t="shared" ref="AH75:AH102" ca="1" si="4">IFERROR(VLOOKUP(A75,January,2,FALSE),0)+IFERROR(VLOOKUP(A75,February,2,FALSE),0)+IFERROR(VLOOKUP(A75,March,2,FALSE),0)+IFERROR(VLOOKUP(A75,April,2,FALSE),0)+IFERROR(VLOOKUP(A75,May,2,FALSE),0)+IFERROR(VLOOKUP(A75,June,2,FALSE),0)+IFERROR(VLOOKUP(A75,July,2,FALSE),0)+IFERROR(VLOOKUP(A75,August,2,FALSE),0)+IFERROR(VLOOKUP(A75,September,2,FALSE),0)+IFERROR(VLOOKUP(A75,October,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5">SUM(B76:AF76)</f>
        <v>0</v>
      </c>
      <c r="AH76" s="13">
        <f t="shared" ca="1" si="4"/>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5"/>
        <v>0</v>
      </c>
      <c r="AH77" s="13">
        <f t="shared" ca="1" si="4"/>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5"/>
        <v>0</v>
      </c>
      <c r="AH78" s="13">
        <f t="shared" ca="1" si="4"/>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5"/>
        <v>0</v>
      </c>
      <c r="AH79" s="13">
        <f t="shared" ca="1" si="4"/>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5"/>
        <v>0</v>
      </c>
      <c r="AH80" s="13">
        <f t="shared" ca="1" si="4"/>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5"/>
        <v>0</v>
      </c>
      <c r="AH81" s="13">
        <f t="shared" ca="1" si="4"/>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5"/>
        <v>0</v>
      </c>
      <c r="AH82" s="13">
        <f t="shared" ca="1" si="4"/>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5"/>
        <v>0</v>
      </c>
      <c r="AH83" s="13">
        <f t="shared" ca="1" si="4"/>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5"/>
        <v>0</v>
      </c>
      <c r="AH84" s="13">
        <f t="shared" ca="1" si="4"/>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5"/>
        <v>0</v>
      </c>
      <c r="AH85" s="13">
        <f t="shared" ca="1" si="4"/>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5"/>
        <v>0</v>
      </c>
      <c r="AH86" s="13">
        <f t="shared" ca="1" si="4"/>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5"/>
        <v>0</v>
      </c>
      <c r="AH87" s="13">
        <f t="shared" ca="1" si="4"/>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5"/>
        <v>0</v>
      </c>
      <c r="AH88" s="13">
        <f t="shared" ca="1" si="4"/>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5"/>
        <v>0</v>
      </c>
      <c r="AH89" s="13">
        <f t="shared" ca="1" si="4"/>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5"/>
        <v>0</v>
      </c>
      <c r="AH90" s="13">
        <f t="shared" ca="1" si="4"/>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5"/>
        <v>0</v>
      </c>
      <c r="AH91" s="13">
        <f t="shared" ca="1" si="4"/>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5"/>
        <v>0</v>
      </c>
      <c r="AH92" s="13">
        <f t="shared" ca="1" si="4"/>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5"/>
        <v>0</v>
      </c>
      <c r="AH93" s="13">
        <f t="shared" ca="1" si="4"/>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5"/>
        <v>0</v>
      </c>
      <c r="AH94" s="13">
        <f t="shared" ca="1" si="4"/>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5"/>
        <v>0</v>
      </c>
      <c r="AH95" s="13">
        <f t="shared" ca="1" si="4"/>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5"/>
        <v>0</v>
      </c>
      <c r="AH96" s="13">
        <f t="shared" ca="1" si="4"/>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5"/>
        <v>0</v>
      </c>
      <c r="AH97" s="13">
        <f t="shared" ca="1" si="4"/>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5"/>
        <v>0</v>
      </c>
      <c r="AH98" s="13">
        <f t="shared" ca="1" si="4"/>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5"/>
        <v>0</v>
      </c>
      <c r="AH99" s="13">
        <f t="shared" ca="1" si="4"/>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5"/>
        <v>0</v>
      </c>
      <c r="AH100" s="13">
        <f t="shared" ca="1" si="4"/>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5"/>
        <v>0</v>
      </c>
      <c r="AH101" s="13">
        <f t="shared" ca="1" si="4"/>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5"/>
        <v>0</v>
      </c>
      <c r="AH102" s="13">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November</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SUM(B109:AF109)</f>
        <v>0</v>
      </c>
      <c r="AH109" s="13">
        <f t="shared" ref="AH109:AH136" ca="1" si="6">IFERROR(VLOOKUP(A109,January,2,FALSE),0)+IFERROR(VLOOKUP(A109,February,2,FALSE),0)+IFERROR(VLOOKUP(A109,March,2,FALSE),0)+IFERROR(VLOOKUP(A109,April,2,FALSE),0)+IFERROR(VLOOKUP(A109,May,2,FALSE),0)+IFERROR(VLOOKUP(A109,June,2,FALSE),0)+IFERROR(VLOOKUP(A109,July,2,FALSE),0)+IFERROR(VLOOKUP(A109,August,2,FALSE),0)+IFERROR(VLOOKUP(A109,September,2,FALSE),0)+IFERROR(VLOOKUP(A109,October,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7">SUM(B110:AF110)</f>
        <v>0</v>
      </c>
      <c r="AH110" s="13">
        <f t="shared" ca="1" si="6"/>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7"/>
        <v>0</v>
      </c>
      <c r="AH111" s="13">
        <f t="shared" ca="1" si="6"/>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7"/>
        <v>0</v>
      </c>
      <c r="AH112" s="13">
        <f t="shared" ca="1" si="6"/>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7"/>
        <v>0</v>
      </c>
      <c r="AH113" s="13">
        <f t="shared" ca="1" si="6"/>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7"/>
        <v>0</v>
      </c>
      <c r="AH114" s="13">
        <f t="shared" ca="1" si="6"/>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7"/>
        <v>0</v>
      </c>
      <c r="AH115" s="13">
        <f t="shared" ca="1" si="6"/>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7"/>
        <v>0</v>
      </c>
      <c r="AH116" s="13">
        <f t="shared" ca="1" si="6"/>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7"/>
        <v>0</v>
      </c>
      <c r="AH117" s="13">
        <f t="shared" ca="1" si="6"/>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7"/>
        <v>0</v>
      </c>
      <c r="AH118" s="13">
        <f t="shared" ca="1" si="6"/>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7"/>
        <v>0</v>
      </c>
      <c r="AH119" s="13">
        <f t="shared" ca="1" si="6"/>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7"/>
        <v>0</v>
      </c>
      <c r="AH120" s="13">
        <f t="shared" ca="1" si="6"/>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7"/>
        <v>0</v>
      </c>
      <c r="AH121" s="13">
        <f t="shared" ca="1" si="6"/>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7"/>
        <v>0</v>
      </c>
      <c r="AH122" s="13">
        <f t="shared" ca="1" si="6"/>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7"/>
        <v>0</v>
      </c>
      <c r="AH123" s="13">
        <f t="shared" ca="1" si="6"/>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7"/>
        <v>0</v>
      </c>
      <c r="AH124" s="13">
        <f t="shared" ca="1" si="6"/>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7"/>
        <v>0</v>
      </c>
      <c r="AH125" s="13">
        <f t="shared" ca="1" si="6"/>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7"/>
        <v>0</v>
      </c>
      <c r="AH126" s="13">
        <f t="shared" ca="1" si="6"/>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7"/>
        <v>0</v>
      </c>
      <c r="AH127" s="13">
        <f t="shared" ca="1" si="6"/>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7"/>
        <v>0</v>
      </c>
      <c r="AH128" s="13">
        <f t="shared" ca="1" si="6"/>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7"/>
        <v>0</v>
      </c>
      <c r="AH129" s="13">
        <f t="shared" ca="1" si="6"/>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7"/>
        <v>0</v>
      </c>
      <c r="AH130" s="13">
        <f t="shared" ca="1" si="6"/>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7"/>
        <v>0</v>
      </c>
      <c r="AH131" s="13">
        <f t="shared" ca="1" si="6"/>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7"/>
        <v>0</v>
      </c>
      <c r="AH132" s="13">
        <f t="shared" ca="1" si="6"/>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7"/>
        <v>0</v>
      </c>
      <c r="AH133" s="13">
        <f t="shared" ca="1" si="6"/>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7"/>
        <v>0</v>
      </c>
      <c r="AH134" s="13">
        <f t="shared" ca="1" si="6"/>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7"/>
        <v>0</v>
      </c>
      <c r="AH135" s="13">
        <f t="shared" ca="1" si="6"/>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7"/>
        <v>0</v>
      </c>
      <c r="AH136" s="13">
        <f t="shared" ca="1" si="6"/>
        <v>0</v>
      </c>
    </row>
  </sheetData>
  <sheetProtection algorithmName="SHA-512" hashValue="XW7LATeTFuZfZaW4KIZgLySDMbNTmae77BA9+OUT+8u/S0m6jSK1ReqE2PpTtVto34TOEeEme3BOVS9eNhZRkg==" saltValue="DDoPeNv2wUDrtKxSMuS2qg==" spinCount="100000" sheet="1" objects="1" scenarios="1" selectLockedCells="1"/>
  <mergeCells count="52">
    <mergeCell ref="A107:A108"/>
    <mergeCell ref="E105:T105"/>
    <mergeCell ref="U105:Y105"/>
    <mergeCell ref="Z105:AD105"/>
    <mergeCell ref="A73:A74"/>
    <mergeCell ref="B103:Q103"/>
    <mergeCell ref="R103:AH103"/>
    <mergeCell ref="I104:T104"/>
    <mergeCell ref="AG104:AH104"/>
    <mergeCell ref="F72:I72"/>
    <mergeCell ref="J72:AF72"/>
    <mergeCell ref="AG71:AG74"/>
    <mergeCell ref="AH71:AH74"/>
    <mergeCell ref="F106:I106"/>
    <mergeCell ref="J106:AF106"/>
    <mergeCell ref="AG105:AG108"/>
    <mergeCell ref="AH105:AH108"/>
    <mergeCell ref="E73:AC73"/>
    <mergeCell ref="E107:AC107"/>
    <mergeCell ref="B69:Q69"/>
    <mergeCell ref="R69:AH69"/>
    <mergeCell ref="I70:T70"/>
    <mergeCell ref="AG70:AH70"/>
    <mergeCell ref="E71:T71"/>
    <mergeCell ref="U71:Y71"/>
    <mergeCell ref="Z71:AD71"/>
    <mergeCell ref="F38:I38"/>
    <mergeCell ref="J38:AF38"/>
    <mergeCell ref="AG37:AG40"/>
    <mergeCell ref="AH37:AH40"/>
    <mergeCell ref="A39:A40"/>
    <mergeCell ref="E39:AC39"/>
    <mergeCell ref="A5:A6"/>
    <mergeCell ref="B35:Q35"/>
    <mergeCell ref="R35:AH35"/>
    <mergeCell ref="E37:T37"/>
    <mergeCell ref="U37:Y37"/>
    <mergeCell ref="Z37:AD37"/>
    <mergeCell ref="I36:T36"/>
    <mergeCell ref="AG36:AH36"/>
    <mergeCell ref="B1:Q1"/>
    <mergeCell ref="R1:AH1"/>
    <mergeCell ref="I2:T2"/>
    <mergeCell ref="AG2:AH2"/>
    <mergeCell ref="E3:T3"/>
    <mergeCell ref="U3:Y3"/>
    <mergeCell ref="Z3:AD3"/>
    <mergeCell ref="F4:I4"/>
    <mergeCell ref="AG3:AG6"/>
    <mergeCell ref="AH3:AH6"/>
    <mergeCell ref="J4:AF4"/>
    <mergeCell ref="E5:AC5"/>
  </mergeCells>
  <pageMargins left="0.25" right="0.25" top="0.75" bottom="0.75" header="0.3" footer="0.3"/>
  <pageSetup paperSize="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068F-18BC-4932-A2A0-FCF167FE642F}">
  <sheetPr codeName="Sheet12"/>
  <dimension ref="A1:AH136"/>
  <sheetViews>
    <sheetView showGridLines="0" view="pageLayout" zoomScale="130" zoomScaleNormal="150" zoomScalePageLayoutView="130" workbookViewId="0">
      <selection activeCell="A7" sqref="A7"/>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December</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37</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SUM(B7:AF7)</f>
        <v>0</v>
      </c>
      <c r="AH7" s="13">
        <f t="shared" ref="AH7:AH34" ca="1" si="0">IFERROR(VLOOKUP(A7,January,2,FALSE),0)+IFERROR(VLOOKUP(A7,February,2,FALSE),0)+IFERROR(VLOOKUP(A7,March,2,FALSE),0)+IFERROR(VLOOKUP(A7,April,2,FALSE),0)+IFERROR(VLOOKUP(A7,May,2,FALSE),0)+IFERROR(VLOOKUP(A7,June,2,FALSE),0)+IFERROR(VLOOKUP(A7,July,2,FALSE),0)+IFERROR(VLOOKUP(A7,August,2,FALSE),0)+IFERROR(VLOOKUP(A7,September,2,FALSE),0)+IFERROR(VLOOKUP(A7,October,2,FALSE),0)+IFERROR(VLOOKUP(A7,November,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1">SUM(B8:AF8)</f>
        <v>0</v>
      </c>
      <c r="AH8" s="13">
        <f t="shared" ca="1" si="0"/>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1"/>
        <v>0</v>
      </c>
      <c r="AH9" s="13">
        <f t="shared" ca="1" si="0"/>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1"/>
        <v>0</v>
      </c>
      <c r="AH10" s="13">
        <f t="shared" ca="1" si="0"/>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1"/>
        <v>0</v>
      </c>
      <c r="AH11" s="13">
        <f t="shared" ca="1" si="0"/>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1"/>
        <v>0</v>
      </c>
      <c r="AH12" s="13">
        <f t="shared" ca="1" si="0"/>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1"/>
        <v>0</v>
      </c>
      <c r="AH13" s="13">
        <f t="shared" ca="1" si="0"/>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1"/>
        <v>0</v>
      </c>
      <c r="AH14" s="13">
        <f t="shared" ca="1" si="0"/>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1"/>
        <v>0</v>
      </c>
      <c r="AH15" s="13">
        <f t="shared" ca="1" si="0"/>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1"/>
        <v>0</v>
      </c>
      <c r="AH16" s="13">
        <f t="shared" ca="1" si="0"/>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1"/>
        <v>0</v>
      </c>
      <c r="AH17" s="13">
        <f t="shared" ca="1" si="0"/>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1"/>
        <v>0</v>
      </c>
      <c r="AH18" s="13">
        <f t="shared" ca="1" si="0"/>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1"/>
        <v>0</v>
      </c>
      <c r="AH19" s="13">
        <f t="shared" ca="1" si="0"/>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1"/>
        <v>0</v>
      </c>
      <c r="AH20" s="13">
        <f t="shared" ca="1" si="0"/>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1"/>
        <v>0</v>
      </c>
      <c r="AH21" s="13">
        <f t="shared" ca="1" si="0"/>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1"/>
        <v>0</v>
      </c>
      <c r="AH22" s="13">
        <f t="shared" ca="1" si="0"/>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1"/>
        <v>0</v>
      </c>
      <c r="AH23" s="13">
        <f t="shared" ca="1" si="0"/>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1"/>
        <v>0</v>
      </c>
      <c r="AH24" s="13">
        <f t="shared" ca="1" si="0"/>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1"/>
        <v>0</v>
      </c>
      <c r="AH25" s="13">
        <f t="shared" ca="1" si="0"/>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1"/>
        <v>0</v>
      </c>
      <c r="AH26" s="13">
        <f t="shared" ca="1" si="0"/>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1"/>
        <v>0</v>
      </c>
      <c r="AH27" s="13">
        <f t="shared" ca="1" si="0"/>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1"/>
        <v>0</v>
      </c>
      <c r="AH28" s="13">
        <f t="shared" ca="1" si="0"/>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1"/>
        <v>0</v>
      </c>
      <c r="AH29" s="13">
        <f t="shared" ca="1" si="0"/>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1"/>
        <v>0</v>
      </c>
      <c r="AH30" s="13">
        <f t="shared" ca="1" si="0"/>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1"/>
        <v>0</v>
      </c>
      <c r="AH31" s="13">
        <f t="shared" ca="1" si="0"/>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1"/>
        <v>0</v>
      </c>
      <c r="AH32" s="13">
        <f t="shared" ca="1" si="0"/>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1"/>
        <v>0</v>
      </c>
      <c r="AH33" s="13">
        <f t="shared" ca="1" si="0"/>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1"/>
        <v>0</v>
      </c>
      <c r="AH34" s="13">
        <f t="shared" ca="1" si="0"/>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December</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SUM(B41:AF41)</f>
        <v>0</v>
      </c>
      <c r="AH41" s="13">
        <f t="shared" ref="AH41:AH68" ca="1" si="2">IFERROR(VLOOKUP(A41,January,2,FALSE),0)+IFERROR(VLOOKUP(A41,February,2,FALSE),0)+IFERROR(VLOOKUP(A41,March,2,FALSE),0)+IFERROR(VLOOKUP(A41,April,2,FALSE),0)+IFERROR(VLOOKUP(A41,May,2,FALSE),0)+IFERROR(VLOOKUP(A41,June,2,FALSE),0)+IFERROR(VLOOKUP(A41,July,2,FALSE),0)+IFERROR(VLOOKUP(A41,August,2,FALSE),0)+IFERROR(VLOOKUP(A41,September,2,FALSE),0)+IFERROR(VLOOKUP(A41,October,2,FALSE),0)+IFERROR(VLOOKUP(A41,November,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3">SUM(B42:AF42)</f>
        <v>0</v>
      </c>
      <c r="AH42" s="13">
        <f t="shared" ca="1" si="2"/>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3"/>
        <v>0</v>
      </c>
      <c r="AH43" s="13">
        <f t="shared" ca="1" si="2"/>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3"/>
        <v>0</v>
      </c>
      <c r="AH44" s="13">
        <f t="shared" ca="1" si="2"/>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3"/>
        <v>0</v>
      </c>
      <c r="AH45" s="13">
        <f t="shared" ca="1" si="2"/>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3"/>
        <v>0</v>
      </c>
      <c r="AH46" s="13">
        <f t="shared" ca="1" si="2"/>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3"/>
        <v>0</v>
      </c>
      <c r="AH47" s="13">
        <f t="shared" ca="1" si="2"/>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3"/>
        <v>0</v>
      </c>
      <c r="AH48" s="13">
        <f t="shared" ca="1" si="2"/>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3"/>
        <v>0</v>
      </c>
      <c r="AH49" s="13">
        <f t="shared" ca="1" si="2"/>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3"/>
        <v>0</v>
      </c>
      <c r="AH50" s="13">
        <f t="shared" ca="1" si="2"/>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3"/>
        <v>0</v>
      </c>
      <c r="AH51" s="13">
        <f t="shared" ca="1" si="2"/>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3"/>
        <v>0</v>
      </c>
      <c r="AH52" s="13">
        <f t="shared" ca="1" si="2"/>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3"/>
        <v>0</v>
      </c>
      <c r="AH53" s="13">
        <f t="shared" ca="1" si="2"/>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3"/>
        <v>0</v>
      </c>
      <c r="AH54" s="13">
        <f t="shared" ca="1" si="2"/>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3"/>
        <v>0</v>
      </c>
      <c r="AH55" s="13">
        <f t="shared" ca="1" si="2"/>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3"/>
        <v>0</v>
      </c>
      <c r="AH56" s="13">
        <f t="shared" ca="1" si="2"/>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3"/>
        <v>0</v>
      </c>
      <c r="AH57" s="13">
        <f t="shared" ca="1" si="2"/>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3"/>
        <v>0</v>
      </c>
      <c r="AH58" s="13">
        <f t="shared" ca="1" si="2"/>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3"/>
        <v>0</v>
      </c>
      <c r="AH59" s="13">
        <f t="shared" ca="1" si="2"/>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3"/>
        <v>0</v>
      </c>
      <c r="AH60" s="13">
        <f t="shared" ca="1" si="2"/>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3"/>
        <v>0</v>
      </c>
      <c r="AH61" s="13">
        <f t="shared" ca="1" si="2"/>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3"/>
        <v>0</v>
      </c>
      <c r="AH62" s="13">
        <f t="shared" ca="1" si="2"/>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3"/>
        <v>0</v>
      </c>
      <c r="AH63" s="13">
        <f t="shared" ca="1" si="2"/>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3"/>
        <v>0</v>
      </c>
      <c r="AH64" s="13">
        <f t="shared" ca="1" si="2"/>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3"/>
        <v>0</v>
      </c>
      <c r="AH65" s="13">
        <f t="shared" ca="1" si="2"/>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3"/>
        <v>0</v>
      </c>
      <c r="AH66" s="13">
        <f t="shared" ca="1" si="2"/>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3"/>
        <v>0</v>
      </c>
      <c r="AH67" s="13">
        <f t="shared" ca="1" si="2"/>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3"/>
        <v>0</v>
      </c>
      <c r="AH68" s="13">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December</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SUM(B75:AF75)</f>
        <v>0</v>
      </c>
      <c r="AH75" s="13">
        <f t="shared" ref="AH75:AH102" ca="1" si="4">IFERROR(VLOOKUP(A75,January,2,FALSE),0)+IFERROR(VLOOKUP(A75,February,2,FALSE),0)+IFERROR(VLOOKUP(A75,March,2,FALSE),0)+IFERROR(VLOOKUP(A75,April,2,FALSE),0)+IFERROR(VLOOKUP(A75,May,2,FALSE),0)+IFERROR(VLOOKUP(A75,June,2,FALSE),0)+IFERROR(VLOOKUP(A75,July,2,FALSE),0)+IFERROR(VLOOKUP(A75,August,2,FALSE),0)+IFERROR(VLOOKUP(A75,September,2,FALSE),0)+IFERROR(VLOOKUP(A75,October,2,FALSE),0)+IFERROR(VLOOKUP(A75,November,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5">SUM(B76:AF76)</f>
        <v>0</v>
      </c>
      <c r="AH76" s="13">
        <f t="shared" ca="1" si="4"/>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5"/>
        <v>0</v>
      </c>
      <c r="AH77" s="13">
        <f t="shared" ca="1" si="4"/>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5"/>
        <v>0</v>
      </c>
      <c r="AH78" s="13">
        <f t="shared" ca="1" si="4"/>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5"/>
        <v>0</v>
      </c>
      <c r="AH79" s="13">
        <f t="shared" ca="1" si="4"/>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5"/>
        <v>0</v>
      </c>
      <c r="AH80" s="13">
        <f t="shared" ca="1" si="4"/>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5"/>
        <v>0</v>
      </c>
      <c r="AH81" s="13">
        <f t="shared" ca="1" si="4"/>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5"/>
        <v>0</v>
      </c>
      <c r="AH82" s="13">
        <f t="shared" ca="1" si="4"/>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5"/>
        <v>0</v>
      </c>
      <c r="AH83" s="13">
        <f t="shared" ca="1" si="4"/>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5"/>
        <v>0</v>
      </c>
      <c r="AH84" s="13">
        <f t="shared" ca="1" si="4"/>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5"/>
        <v>0</v>
      </c>
      <c r="AH85" s="13">
        <f t="shared" ca="1" si="4"/>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5"/>
        <v>0</v>
      </c>
      <c r="AH86" s="13">
        <f t="shared" ca="1" si="4"/>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5"/>
        <v>0</v>
      </c>
      <c r="AH87" s="13">
        <f t="shared" ca="1" si="4"/>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5"/>
        <v>0</v>
      </c>
      <c r="AH88" s="13">
        <f t="shared" ca="1" si="4"/>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5"/>
        <v>0</v>
      </c>
      <c r="AH89" s="13">
        <f t="shared" ca="1" si="4"/>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5"/>
        <v>0</v>
      </c>
      <c r="AH90" s="13">
        <f t="shared" ca="1" si="4"/>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5"/>
        <v>0</v>
      </c>
      <c r="AH91" s="13">
        <f t="shared" ca="1" si="4"/>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5"/>
        <v>0</v>
      </c>
      <c r="AH92" s="13">
        <f t="shared" ca="1" si="4"/>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5"/>
        <v>0</v>
      </c>
      <c r="AH93" s="13">
        <f t="shared" ca="1" si="4"/>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5"/>
        <v>0</v>
      </c>
      <c r="AH94" s="13">
        <f t="shared" ca="1" si="4"/>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5"/>
        <v>0</v>
      </c>
      <c r="AH95" s="13">
        <f t="shared" ca="1" si="4"/>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5"/>
        <v>0</v>
      </c>
      <c r="AH96" s="13">
        <f t="shared" ca="1" si="4"/>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5"/>
        <v>0</v>
      </c>
      <c r="AH97" s="13">
        <f t="shared" ca="1" si="4"/>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5"/>
        <v>0</v>
      </c>
      <c r="AH98" s="13">
        <f t="shared" ca="1" si="4"/>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5"/>
        <v>0</v>
      </c>
      <c r="AH99" s="13">
        <f t="shared" ca="1" si="4"/>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5"/>
        <v>0</v>
      </c>
      <c r="AH100" s="13">
        <f t="shared" ca="1" si="4"/>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5"/>
        <v>0</v>
      </c>
      <c r="AH101" s="13">
        <f t="shared" ca="1" si="4"/>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5"/>
        <v>0</v>
      </c>
      <c r="AH102" s="13">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December</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SUM(B109:AF109)</f>
        <v>0</v>
      </c>
      <c r="AH109" s="13">
        <f t="shared" ref="AH109:AH136" ca="1" si="6">IFERROR(VLOOKUP(A109,January,2,FALSE),0)+IFERROR(VLOOKUP(A109,February,2,FALSE),0)+IFERROR(VLOOKUP(A109,March,2,FALSE),0)+IFERROR(VLOOKUP(A109,April,2,FALSE),0)+IFERROR(VLOOKUP(A109,May,2,FALSE),0)+IFERROR(VLOOKUP(A109,June,2,FALSE),0)+IFERROR(VLOOKUP(A109,July,2,FALSE),0)+IFERROR(VLOOKUP(A109,August,2,FALSE),0)+IFERROR(VLOOKUP(A109,September,2,FALSE),0)+IFERROR(VLOOKUP(A109,October,2,FALSE),0)+IFERROR(VLOOKUP(A109,November,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7">SUM(B110:AF110)</f>
        <v>0</v>
      </c>
      <c r="AH110" s="13">
        <f t="shared" ca="1" si="6"/>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7"/>
        <v>0</v>
      </c>
      <c r="AH111" s="13">
        <f t="shared" ca="1" si="6"/>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7"/>
        <v>0</v>
      </c>
      <c r="AH112" s="13">
        <f t="shared" ca="1" si="6"/>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7"/>
        <v>0</v>
      </c>
      <c r="AH113" s="13">
        <f t="shared" ca="1" si="6"/>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7"/>
        <v>0</v>
      </c>
      <c r="AH114" s="13">
        <f t="shared" ca="1" si="6"/>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7"/>
        <v>0</v>
      </c>
      <c r="AH115" s="13">
        <f t="shared" ca="1" si="6"/>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7"/>
        <v>0</v>
      </c>
      <c r="AH116" s="13">
        <f t="shared" ca="1" si="6"/>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7"/>
        <v>0</v>
      </c>
      <c r="AH117" s="13">
        <f t="shared" ca="1" si="6"/>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7"/>
        <v>0</v>
      </c>
      <c r="AH118" s="13">
        <f t="shared" ca="1" si="6"/>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7"/>
        <v>0</v>
      </c>
      <c r="AH119" s="13">
        <f t="shared" ca="1" si="6"/>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7"/>
        <v>0</v>
      </c>
      <c r="AH120" s="13">
        <f t="shared" ca="1" si="6"/>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7"/>
        <v>0</v>
      </c>
      <c r="AH121" s="13">
        <f t="shared" ca="1" si="6"/>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7"/>
        <v>0</v>
      </c>
      <c r="AH122" s="13">
        <f t="shared" ca="1" si="6"/>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7"/>
        <v>0</v>
      </c>
      <c r="AH123" s="13">
        <f t="shared" ca="1" si="6"/>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7"/>
        <v>0</v>
      </c>
      <c r="AH124" s="13">
        <f t="shared" ca="1" si="6"/>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7"/>
        <v>0</v>
      </c>
      <c r="AH125" s="13">
        <f t="shared" ca="1" si="6"/>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7"/>
        <v>0</v>
      </c>
      <c r="AH126" s="13">
        <f t="shared" ca="1" si="6"/>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7"/>
        <v>0</v>
      </c>
      <c r="AH127" s="13">
        <f t="shared" ca="1" si="6"/>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7"/>
        <v>0</v>
      </c>
      <c r="AH128" s="13">
        <f t="shared" ca="1" si="6"/>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7"/>
        <v>0</v>
      </c>
      <c r="AH129" s="13">
        <f t="shared" ca="1" si="6"/>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7"/>
        <v>0</v>
      </c>
      <c r="AH130" s="13">
        <f t="shared" ca="1" si="6"/>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7"/>
        <v>0</v>
      </c>
      <c r="AH131" s="13">
        <f t="shared" ca="1" si="6"/>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7"/>
        <v>0</v>
      </c>
      <c r="AH132" s="13">
        <f t="shared" ca="1" si="6"/>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7"/>
        <v>0</v>
      </c>
      <c r="AH133" s="13">
        <f t="shared" ca="1" si="6"/>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7"/>
        <v>0</v>
      </c>
      <c r="AH134" s="13">
        <f t="shared" ca="1" si="6"/>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7"/>
        <v>0</v>
      </c>
      <c r="AH135" s="13">
        <f t="shared" ca="1" si="6"/>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7"/>
        <v>0</v>
      </c>
      <c r="AH136" s="13">
        <f t="shared" ca="1" si="6"/>
        <v>0</v>
      </c>
    </row>
  </sheetData>
  <sheetProtection algorithmName="SHA-512" hashValue="Y6dymhpJz3t5zICN/PuJxeV5ovF01QsprNqdUmz3lu1N5XXrGI24ZbDMattPhWYqTD35kMIo4sM0KPJd+u9Ppw==" saltValue="2ZC4jqlmMsTZV0uHbezg3A==" spinCount="100000" sheet="1" objects="1" scenarios="1" selectLockedCells="1"/>
  <mergeCells count="52">
    <mergeCell ref="A107:A108"/>
    <mergeCell ref="E105:T105"/>
    <mergeCell ref="U105:Y105"/>
    <mergeCell ref="Z105:AD105"/>
    <mergeCell ref="A73:A74"/>
    <mergeCell ref="B103:Q103"/>
    <mergeCell ref="R103:AH103"/>
    <mergeCell ref="I104:T104"/>
    <mergeCell ref="AG104:AH104"/>
    <mergeCell ref="F72:I72"/>
    <mergeCell ref="J72:AF72"/>
    <mergeCell ref="AG71:AG74"/>
    <mergeCell ref="AH71:AH74"/>
    <mergeCell ref="F106:I106"/>
    <mergeCell ref="J106:AF106"/>
    <mergeCell ref="AG105:AG108"/>
    <mergeCell ref="AH105:AH108"/>
    <mergeCell ref="E73:AC73"/>
    <mergeCell ref="E107:AC107"/>
    <mergeCell ref="B69:Q69"/>
    <mergeCell ref="R69:AH69"/>
    <mergeCell ref="I70:T70"/>
    <mergeCell ref="AG70:AH70"/>
    <mergeCell ref="E71:T71"/>
    <mergeCell ref="U71:Y71"/>
    <mergeCell ref="Z71:AD71"/>
    <mergeCell ref="F38:I38"/>
    <mergeCell ref="J38:AF38"/>
    <mergeCell ref="AG37:AG40"/>
    <mergeCell ref="AH37:AH40"/>
    <mergeCell ref="A39:A40"/>
    <mergeCell ref="E39:AC39"/>
    <mergeCell ref="A5:A6"/>
    <mergeCell ref="B35:Q35"/>
    <mergeCell ref="R35:AH35"/>
    <mergeCell ref="E37:T37"/>
    <mergeCell ref="U37:Y37"/>
    <mergeCell ref="Z37:AD37"/>
    <mergeCell ref="I36:T36"/>
    <mergeCell ref="AG36:AH36"/>
    <mergeCell ref="B1:Q1"/>
    <mergeCell ref="R1:AH1"/>
    <mergeCell ref="I2:T2"/>
    <mergeCell ref="AG2:AH2"/>
    <mergeCell ref="E3:T3"/>
    <mergeCell ref="U3:Y3"/>
    <mergeCell ref="Z3:AD3"/>
    <mergeCell ref="F4:I4"/>
    <mergeCell ref="AG3:AG6"/>
    <mergeCell ref="AH3:AH6"/>
    <mergeCell ref="J4:AF4"/>
    <mergeCell ref="E5:AC5"/>
  </mergeCells>
  <pageMargins left="0.25" right="0.25" top="0.75" bottom="0.75" header="0.3" footer="0.3"/>
  <pageSetup paperSize="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BAE4A-D788-42EB-AA6F-86CFB84EF580}">
  <sheetPr codeName="Sheet13"/>
  <dimension ref="A1:AJ115"/>
  <sheetViews>
    <sheetView workbookViewId="0">
      <selection activeCell="B4" sqref="B4:C115"/>
    </sheetView>
  </sheetViews>
  <sheetFormatPr defaultColWidth="8.85546875" defaultRowHeight="15" x14ac:dyDescent="0.25"/>
  <sheetData>
    <row r="1" spans="1:36" x14ac:dyDescent="0.25">
      <c r="B1" t="str">
        <f>LEFT(ADDRESS(1,COLUMN(),2),1+(COLUMN()&gt;26))</f>
        <v>B</v>
      </c>
    </row>
    <row r="2" spans="1:36" x14ac:dyDescent="0.25">
      <c r="B2" s="2" t="s">
        <v>12</v>
      </c>
      <c r="E2" s="2" t="s">
        <v>15</v>
      </c>
      <c r="H2" s="2" t="s">
        <v>16</v>
      </c>
      <c r="K2" s="2" t="s">
        <v>17</v>
      </c>
      <c r="N2" s="2" t="s">
        <v>18</v>
      </c>
      <c r="Q2" s="2" t="s">
        <v>19</v>
      </c>
      <c r="T2" s="2" t="s">
        <v>20</v>
      </c>
      <c r="W2" s="2" t="s">
        <v>21</v>
      </c>
      <c r="Z2" s="2" t="s">
        <v>22</v>
      </c>
      <c r="AC2" s="2" t="s">
        <v>23</v>
      </c>
      <c r="AF2" s="2" t="s">
        <v>24</v>
      </c>
      <c r="AI2" s="2" t="s">
        <v>25</v>
      </c>
    </row>
    <row r="3" spans="1:36" x14ac:dyDescent="0.25">
      <c r="B3" t="s">
        <v>13</v>
      </c>
      <c r="C3" t="s">
        <v>14</v>
      </c>
      <c r="E3" t="s">
        <v>13</v>
      </c>
      <c r="F3" t="s">
        <v>14</v>
      </c>
      <c r="H3" t="s">
        <v>13</v>
      </c>
      <c r="I3" t="s">
        <v>14</v>
      </c>
      <c r="K3" t="s">
        <v>13</v>
      </c>
      <c r="L3" t="s">
        <v>14</v>
      </c>
      <c r="N3" t="s">
        <v>13</v>
      </c>
      <c r="O3" t="s">
        <v>14</v>
      </c>
      <c r="Q3" t="s">
        <v>13</v>
      </c>
      <c r="R3" t="s">
        <v>14</v>
      </c>
      <c r="T3" t="s">
        <v>13</v>
      </c>
      <c r="U3" t="s">
        <v>14</v>
      </c>
      <c r="W3" t="s">
        <v>13</v>
      </c>
      <c r="X3" t="s">
        <v>14</v>
      </c>
      <c r="Z3" t="s">
        <v>13</v>
      </c>
      <c r="AA3" t="s">
        <v>14</v>
      </c>
      <c r="AC3" t="s">
        <v>13</v>
      </c>
      <c r="AD3" t="s">
        <v>14</v>
      </c>
      <c r="AF3" t="s">
        <v>13</v>
      </c>
      <c r="AG3" t="s">
        <v>14</v>
      </c>
      <c r="AI3" t="s">
        <v>13</v>
      </c>
      <c r="AJ3" t="s">
        <v>14</v>
      </c>
    </row>
    <row r="4" spans="1:36" x14ac:dyDescent="0.25">
      <c r="A4">
        <v>7</v>
      </c>
      <c r="B4">
        <f ca="1">INDIRECT($B$2 &amp; "!A"&amp;$A4)</f>
        <v>0</v>
      </c>
      <c r="C4">
        <f ca="1">INDIRECT($B$2 &amp; "!AI"&amp;$A4)</f>
        <v>0</v>
      </c>
      <c r="E4">
        <f ca="1">INDIRECT($E$2 &amp; "!A"&amp;$A4)</f>
        <v>0</v>
      </c>
      <c r="F4">
        <f ca="1">INDIRECT($E$2 &amp; "!AG"&amp;$A4)</f>
        <v>0</v>
      </c>
      <c r="H4">
        <f ca="1">INDIRECT($H$2 &amp; "!A"&amp;$A4)</f>
        <v>0</v>
      </c>
      <c r="I4">
        <f ca="1">INDIRECT($H$2 &amp; "!AG"&amp;$A4)</f>
        <v>0</v>
      </c>
      <c r="K4">
        <f ca="1">INDIRECT($K$2 &amp; "!A"&amp;$A4)</f>
        <v>0</v>
      </c>
      <c r="L4">
        <f ca="1">INDIRECT($K$2 &amp; "!AG"&amp;$A4)</f>
        <v>0</v>
      </c>
      <c r="N4">
        <f ca="1">INDIRECT($N$2 &amp; "!A"&amp;$A4)</f>
        <v>0</v>
      </c>
      <c r="O4">
        <f ca="1">INDIRECT($N$2 &amp; "!AG"&amp;$A4)</f>
        <v>0</v>
      </c>
      <c r="Q4">
        <f ca="1">INDIRECT($Q$2 &amp; "!A"&amp;$A4)</f>
        <v>0</v>
      </c>
      <c r="R4">
        <f ca="1">INDIRECT($Q$2 &amp; "!AG"&amp;$A4)</f>
        <v>0</v>
      </c>
      <c r="T4">
        <f ca="1">INDIRECT($T$2 &amp; "!A"&amp;$A4)</f>
        <v>0</v>
      </c>
      <c r="U4">
        <f ca="1">INDIRECT($T$2 &amp; "!AG"&amp;$A4)</f>
        <v>0</v>
      </c>
      <c r="W4">
        <f ca="1">INDIRECT($W$2 &amp; "!A"&amp;$A4)</f>
        <v>0</v>
      </c>
      <c r="X4">
        <f ca="1">INDIRECT($W$2 &amp; "!AG"&amp;$A4)</f>
        <v>0</v>
      </c>
      <c r="Z4">
        <f ca="1">INDIRECT($Z$2 &amp; "!A"&amp;$A4)</f>
        <v>0</v>
      </c>
      <c r="AA4">
        <f ca="1">INDIRECT($Z$2 &amp; "!AG"&amp;$A4)</f>
        <v>0</v>
      </c>
      <c r="AC4">
        <f ca="1">INDIRECT($AC$2 &amp; "!A"&amp;$A4)</f>
        <v>0</v>
      </c>
      <c r="AD4">
        <f ca="1">INDIRECT($AC$2 &amp; "!AG"&amp;$A4)</f>
        <v>0</v>
      </c>
      <c r="AF4">
        <f ca="1">INDIRECT($AF$2 &amp; "!A"&amp;$A4)</f>
        <v>0</v>
      </c>
      <c r="AG4">
        <f ca="1">INDIRECT($AF$2 &amp; "!AG"&amp;$A4)</f>
        <v>0</v>
      </c>
      <c r="AI4">
        <f ca="1">INDIRECT($AI$2 &amp; "!A"&amp;$A4)</f>
        <v>0</v>
      </c>
      <c r="AJ4">
        <f ca="1">INDIRECT($AI$2 &amp; "!AG"&amp;$A4)</f>
        <v>0</v>
      </c>
    </row>
    <row r="5" spans="1:36" x14ac:dyDescent="0.25">
      <c r="A5">
        <v>8</v>
      </c>
      <c r="B5">
        <f t="shared" ref="B5:B68" ca="1" si="0">INDIRECT($B$2 &amp; "!A"&amp;$A5)</f>
        <v>0</v>
      </c>
      <c r="C5">
        <f t="shared" ref="C5:C68" ca="1" si="1">INDIRECT($B$2 &amp; "!AI"&amp;$A5)</f>
        <v>0</v>
      </c>
      <c r="E5">
        <f t="shared" ref="E5:E68" ca="1" si="2">INDIRECT($E$2 &amp; "!A"&amp;$A5)</f>
        <v>0</v>
      </c>
      <c r="F5">
        <f t="shared" ref="F5:F68" ca="1" si="3">INDIRECT($E$2 &amp; "!AG"&amp;$A5)</f>
        <v>0</v>
      </c>
      <c r="H5">
        <f t="shared" ref="H5:H68" ca="1" si="4">INDIRECT($H$2 &amp; "!A"&amp;$A5)</f>
        <v>0</v>
      </c>
      <c r="I5">
        <f t="shared" ref="I5:I68" ca="1" si="5">INDIRECT($H$2 &amp; "!AG"&amp;$A5)</f>
        <v>0</v>
      </c>
      <c r="K5">
        <f t="shared" ref="K5:K68" ca="1" si="6">INDIRECT($K$2 &amp; "!A"&amp;$A5)</f>
        <v>0</v>
      </c>
      <c r="L5">
        <f t="shared" ref="L5:L68" ca="1" si="7">INDIRECT($K$2 &amp; "!AG"&amp;$A5)</f>
        <v>0</v>
      </c>
      <c r="N5">
        <f t="shared" ref="N5:N68" ca="1" si="8">INDIRECT($N$2 &amp; "!A"&amp;$A5)</f>
        <v>0</v>
      </c>
      <c r="O5">
        <f t="shared" ref="O5:O68" ca="1" si="9">INDIRECT($N$2 &amp; "!AG"&amp;$A5)</f>
        <v>0</v>
      </c>
      <c r="Q5">
        <f t="shared" ref="Q5:Q68" ca="1" si="10">INDIRECT($Q$2 &amp; "!A"&amp;$A5)</f>
        <v>0</v>
      </c>
      <c r="R5">
        <f t="shared" ref="R5:R68" ca="1" si="11">INDIRECT($Q$2 &amp; "!AG"&amp;$A5)</f>
        <v>0</v>
      </c>
      <c r="T5">
        <f t="shared" ref="T5:T68" ca="1" si="12">INDIRECT($T$2 &amp; "!A"&amp;$A5)</f>
        <v>0</v>
      </c>
      <c r="U5">
        <f t="shared" ref="U5:U68" ca="1" si="13">INDIRECT($T$2 &amp; "!AG"&amp;$A5)</f>
        <v>0</v>
      </c>
      <c r="W5">
        <f t="shared" ref="W5:W68" ca="1" si="14">INDIRECT($W$2 &amp; "!A"&amp;$A5)</f>
        <v>0</v>
      </c>
      <c r="X5">
        <f t="shared" ref="X5:X68" ca="1" si="15">INDIRECT($W$2 &amp; "!AG"&amp;$A5)</f>
        <v>0</v>
      </c>
      <c r="Z5">
        <f t="shared" ref="Z5:Z68" ca="1" si="16">INDIRECT($Z$2 &amp; "!A"&amp;$A5)</f>
        <v>0</v>
      </c>
      <c r="AA5">
        <f t="shared" ref="AA5:AA68" ca="1" si="17">INDIRECT($Z$2 &amp; "!AG"&amp;$A5)</f>
        <v>0</v>
      </c>
      <c r="AC5">
        <f t="shared" ref="AC5:AC68" ca="1" si="18">INDIRECT($AC$2 &amp; "!A"&amp;$A5)</f>
        <v>0</v>
      </c>
      <c r="AD5">
        <f t="shared" ref="AD5:AD68" ca="1" si="19">INDIRECT($AC$2 &amp; "!AG"&amp;$A5)</f>
        <v>0</v>
      </c>
      <c r="AF5">
        <f t="shared" ref="AF5:AF68" ca="1" si="20">INDIRECT($AF$2 &amp; "!A"&amp;$A5)</f>
        <v>0</v>
      </c>
      <c r="AG5">
        <f t="shared" ref="AG5:AG68" ca="1" si="21">INDIRECT($AF$2 &amp; "!AG"&amp;$A5)</f>
        <v>0</v>
      </c>
      <c r="AI5">
        <f t="shared" ref="AI5:AI68" ca="1" si="22">INDIRECT($AI$2 &amp; "!A"&amp;$A5)</f>
        <v>0</v>
      </c>
      <c r="AJ5">
        <f t="shared" ref="AJ5:AJ68" ca="1" si="23">INDIRECT($AI$2 &amp; "!AG"&amp;$A5)</f>
        <v>0</v>
      </c>
    </row>
    <row r="6" spans="1:36" x14ac:dyDescent="0.25">
      <c r="A6">
        <v>9</v>
      </c>
      <c r="B6">
        <f t="shared" ca="1" si="0"/>
        <v>0</v>
      </c>
      <c r="C6">
        <f t="shared" ca="1" si="1"/>
        <v>0</v>
      </c>
      <c r="E6">
        <f t="shared" ca="1" si="2"/>
        <v>0</v>
      </c>
      <c r="F6">
        <f t="shared" ca="1" si="3"/>
        <v>0</v>
      </c>
      <c r="H6">
        <f t="shared" ca="1" si="4"/>
        <v>0</v>
      </c>
      <c r="I6">
        <f t="shared" ca="1" si="5"/>
        <v>0</v>
      </c>
      <c r="K6">
        <f t="shared" ca="1" si="6"/>
        <v>0</v>
      </c>
      <c r="L6">
        <f t="shared" ca="1" si="7"/>
        <v>0</v>
      </c>
      <c r="N6">
        <f t="shared" ca="1" si="8"/>
        <v>0</v>
      </c>
      <c r="O6">
        <f t="shared" ca="1" si="9"/>
        <v>0</v>
      </c>
      <c r="Q6">
        <f t="shared" ca="1" si="10"/>
        <v>0</v>
      </c>
      <c r="R6">
        <f t="shared" ca="1" si="11"/>
        <v>0</v>
      </c>
      <c r="T6">
        <f t="shared" ca="1" si="12"/>
        <v>0</v>
      </c>
      <c r="U6">
        <f t="shared" ca="1" si="13"/>
        <v>0</v>
      </c>
      <c r="W6">
        <f t="shared" ca="1" si="14"/>
        <v>0</v>
      </c>
      <c r="X6">
        <f t="shared" ca="1" si="15"/>
        <v>0</v>
      </c>
      <c r="Z6">
        <f t="shared" ca="1" si="16"/>
        <v>0</v>
      </c>
      <c r="AA6">
        <f t="shared" ca="1" si="17"/>
        <v>0</v>
      </c>
      <c r="AC6">
        <f t="shared" ca="1" si="18"/>
        <v>0</v>
      </c>
      <c r="AD6">
        <f t="shared" ca="1" si="19"/>
        <v>0</v>
      </c>
      <c r="AF6">
        <f t="shared" ca="1" si="20"/>
        <v>0</v>
      </c>
      <c r="AG6">
        <f t="shared" ca="1" si="21"/>
        <v>0</v>
      </c>
      <c r="AI6">
        <f t="shared" ca="1" si="22"/>
        <v>0</v>
      </c>
      <c r="AJ6">
        <f t="shared" ca="1" si="23"/>
        <v>0</v>
      </c>
    </row>
    <row r="7" spans="1:36" x14ac:dyDescent="0.25">
      <c r="A7">
        <v>10</v>
      </c>
      <c r="B7">
        <f t="shared" ca="1" si="0"/>
        <v>0</v>
      </c>
      <c r="C7">
        <f t="shared" ca="1" si="1"/>
        <v>0</v>
      </c>
      <c r="E7">
        <f t="shared" ca="1" si="2"/>
        <v>0</v>
      </c>
      <c r="F7">
        <f t="shared" ca="1" si="3"/>
        <v>0</v>
      </c>
      <c r="H7">
        <f t="shared" ca="1" si="4"/>
        <v>0</v>
      </c>
      <c r="I7">
        <f t="shared" ca="1" si="5"/>
        <v>0</v>
      </c>
      <c r="K7">
        <f t="shared" ca="1" si="6"/>
        <v>0</v>
      </c>
      <c r="L7">
        <f t="shared" ca="1" si="7"/>
        <v>0</v>
      </c>
      <c r="N7">
        <f t="shared" ca="1" si="8"/>
        <v>0</v>
      </c>
      <c r="O7">
        <f t="shared" ca="1" si="9"/>
        <v>0</v>
      </c>
      <c r="Q7">
        <f t="shared" ca="1" si="10"/>
        <v>0</v>
      </c>
      <c r="R7">
        <f t="shared" ca="1" si="11"/>
        <v>0</v>
      </c>
      <c r="T7">
        <f t="shared" ca="1" si="12"/>
        <v>0</v>
      </c>
      <c r="U7">
        <f t="shared" ca="1" si="13"/>
        <v>0</v>
      </c>
      <c r="W7">
        <f t="shared" ca="1" si="14"/>
        <v>0</v>
      </c>
      <c r="X7">
        <f t="shared" ca="1" si="15"/>
        <v>0</v>
      </c>
      <c r="Z7">
        <f t="shared" ca="1" si="16"/>
        <v>0</v>
      </c>
      <c r="AA7">
        <f t="shared" ca="1" si="17"/>
        <v>0</v>
      </c>
      <c r="AC7">
        <f t="shared" ca="1" si="18"/>
        <v>0</v>
      </c>
      <c r="AD7">
        <f t="shared" ca="1" si="19"/>
        <v>0</v>
      </c>
      <c r="AF7">
        <f t="shared" ca="1" si="20"/>
        <v>0</v>
      </c>
      <c r="AG7">
        <f t="shared" ca="1" si="21"/>
        <v>0</v>
      </c>
      <c r="AI7">
        <f t="shared" ca="1" si="22"/>
        <v>0</v>
      </c>
      <c r="AJ7">
        <f t="shared" ca="1" si="23"/>
        <v>0</v>
      </c>
    </row>
    <row r="8" spans="1:36" x14ac:dyDescent="0.25">
      <c r="A8">
        <v>11</v>
      </c>
      <c r="B8">
        <f t="shared" ca="1" si="0"/>
        <v>0</v>
      </c>
      <c r="C8">
        <f t="shared" ca="1" si="1"/>
        <v>0</v>
      </c>
      <c r="E8">
        <f t="shared" ca="1" si="2"/>
        <v>0</v>
      </c>
      <c r="F8">
        <f t="shared" ca="1" si="3"/>
        <v>0</v>
      </c>
      <c r="H8">
        <f t="shared" ca="1" si="4"/>
        <v>0</v>
      </c>
      <c r="I8">
        <f t="shared" ca="1" si="5"/>
        <v>0</v>
      </c>
      <c r="K8">
        <f t="shared" ca="1" si="6"/>
        <v>0</v>
      </c>
      <c r="L8">
        <f t="shared" ca="1" si="7"/>
        <v>0</v>
      </c>
      <c r="N8">
        <f t="shared" ca="1" si="8"/>
        <v>0</v>
      </c>
      <c r="O8">
        <f t="shared" ca="1" si="9"/>
        <v>0</v>
      </c>
      <c r="Q8">
        <f t="shared" ca="1" si="10"/>
        <v>0</v>
      </c>
      <c r="R8">
        <f t="shared" ca="1" si="11"/>
        <v>0</v>
      </c>
      <c r="T8">
        <f t="shared" ca="1" si="12"/>
        <v>0</v>
      </c>
      <c r="U8">
        <f t="shared" ca="1" si="13"/>
        <v>0</v>
      </c>
      <c r="W8">
        <f t="shared" ca="1" si="14"/>
        <v>0</v>
      </c>
      <c r="X8">
        <f t="shared" ca="1" si="15"/>
        <v>0</v>
      </c>
      <c r="Z8">
        <f t="shared" ca="1" si="16"/>
        <v>0</v>
      </c>
      <c r="AA8">
        <f t="shared" ca="1" si="17"/>
        <v>0</v>
      </c>
      <c r="AC8">
        <f t="shared" ca="1" si="18"/>
        <v>0</v>
      </c>
      <c r="AD8">
        <f t="shared" ca="1" si="19"/>
        <v>0</v>
      </c>
      <c r="AF8">
        <f t="shared" ca="1" si="20"/>
        <v>0</v>
      </c>
      <c r="AG8">
        <f t="shared" ca="1" si="21"/>
        <v>0</v>
      </c>
      <c r="AI8">
        <f t="shared" ca="1" si="22"/>
        <v>0</v>
      </c>
      <c r="AJ8">
        <f t="shared" ca="1" si="23"/>
        <v>0</v>
      </c>
    </row>
    <row r="9" spans="1:36" x14ac:dyDescent="0.25">
      <c r="A9">
        <v>12</v>
      </c>
      <c r="B9">
        <f t="shared" ca="1" si="0"/>
        <v>0</v>
      </c>
      <c r="C9">
        <f t="shared" ca="1" si="1"/>
        <v>0</v>
      </c>
      <c r="E9">
        <f t="shared" ca="1" si="2"/>
        <v>0</v>
      </c>
      <c r="F9">
        <f t="shared" ca="1" si="3"/>
        <v>0</v>
      </c>
      <c r="H9">
        <f t="shared" ca="1" si="4"/>
        <v>0</v>
      </c>
      <c r="I9">
        <f t="shared" ca="1" si="5"/>
        <v>0</v>
      </c>
      <c r="K9">
        <f t="shared" ca="1" si="6"/>
        <v>0</v>
      </c>
      <c r="L9">
        <f t="shared" ca="1" si="7"/>
        <v>0</v>
      </c>
      <c r="N9">
        <f t="shared" ca="1" si="8"/>
        <v>0</v>
      </c>
      <c r="O9">
        <f t="shared" ca="1" si="9"/>
        <v>0</v>
      </c>
      <c r="Q9">
        <f t="shared" ca="1" si="10"/>
        <v>0</v>
      </c>
      <c r="R9">
        <f t="shared" ca="1" si="11"/>
        <v>0</v>
      </c>
      <c r="T9">
        <f t="shared" ca="1" si="12"/>
        <v>0</v>
      </c>
      <c r="U9">
        <f t="shared" ca="1" si="13"/>
        <v>0</v>
      </c>
      <c r="W9">
        <f t="shared" ca="1" si="14"/>
        <v>0</v>
      </c>
      <c r="X9">
        <f t="shared" ca="1" si="15"/>
        <v>0</v>
      </c>
      <c r="Z9">
        <f t="shared" ca="1" si="16"/>
        <v>0</v>
      </c>
      <c r="AA9">
        <f t="shared" ca="1" si="17"/>
        <v>0</v>
      </c>
      <c r="AC9">
        <f t="shared" ca="1" si="18"/>
        <v>0</v>
      </c>
      <c r="AD9">
        <f t="shared" ca="1" si="19"/>
        <v>0</v>
      </c>
      <c r="AF9">
        <f t="shared" ca="1" si="20"/>
        <v>0</v>
      </c>
      <c r="AG9">
        <f t="shared" ca="1" si="21"/>
        <v>0</v>
      </c>
      <c r="AI9">
        <f t="shared" ca="1" si="22"/>
        <v>0</v>
      </c>
      <c r="AJ9">
        <f t="shared" ca="1" si="23"/>
        <v>0</v>
      </c>
    </row>
    <row r="10" spans="1:36" x14ac:dyDescent="0.25">
      <c r="A10">
        <v>13</v>
      </c>
      <c r="B10">
        <f t="shared" ca="1" si="0"/>
        <v>0</v>
      </c>
      <c r="C10">
        <f t="shared" ca="1" si="1"/>
        <v>0</v>
      </c>
      <c r="E10">
        <f t="shared" ca="1" si="2"/>
        <v>0</v>
      </c>
      <c r="F10">
        <f t="shared" ca="1" si="3"/>
        <v>0</v>
      </c>
      <c r="H10">
        <f t="shared" ca="1" si="4"/>
        <v>0</v>
      </c>
      <c r="I10">
        <f t="shared" ca="1" si="5"/>
        <v>0</v>
      </c>
      <c r="K10">
        <f t="shared" ca="1" si="6"/>
        <v>0</v>
      </c>
      <c r="L10">
        <f t="shared" ca="1" si="7"/>
        <v>0</v>
      </c>
      <c r="N10">
        <f t="shared" ca="1" si="8"/>
        <v>0</v>
      </c>
      <c r="O10">
        <f t="shared" ca="1" si="9"/>
        <v>0</v>
      </c>
      <c r="Q10">
        <f t="shared" ca="1" si="10"/>
        <v>0</v>
      </c>
      <c r="R10">
        <f t="shared" ca="1" si="11"/>
        <v>0</v>
      </c>
      <c r="T10">
        <f t="shared" ca="1" si="12"/>
        <v>0</v>
      </c>
      <c r="U10">
        <f t="shared" ca="1" si="13"/>
        <v>0</v>
      </c>
      <c r="W10">
        <f t="shared" ca="1" si="14"/>
        <v>0</v>
      </c>
      <c r="X10">
        <f t="shared" ca="1" si="15"/>
        <v>0</v>
      </c>
      <c r="Z10">
        <f t="shared" ca="1" si="16"/>
        <v>0</v>
      </c>
      <c r="AA10">
        <f t="shared" ca="1" si="17"/>
        <v>0</v>
      </c>
      <c r="AC10">
        <f t="shared" ca="1" si="18"/>
        <v>0</v>
      </c>
      <c r="AD10">
        <f t="shared" ca="1" si="19"/>
        <v>0</v>
      </c>
      <c r="AF10">
        <f t="shared" ca="1" si="20"/>
        <v>0</v>
      </c>
      <c r="AG10">
        <f t="shared" ca="1" si="21"/>
        <v>0</v>
      </c>
      <c r="AI10">
        <f t="shared" ca="1" si="22"/>
        <v>0</v>
      </c>
      <c r="AJ10">
        <f t="shared" ca="1" si="23"/>
        <v>0</v>
      </c>
    </row>
    <row r="11" spans="1:36" x14ac:dyDescent="0.25">
      <c r="A11">
        <v>14</v>
      </c>
      <c r="B11">
        <f t="shared" ca="1" si="0"/>
        <v>0</v>
      </c>
      <c r="C11">
        <f t="shared" ca="1" si="1"/>
        <v>0</v>
      </c>
      <c r="E11">
        <f t="shared" ca="1" si="2"/>
        <v>0</v>
      </c>
      <c r="F11">
        <f t="shared" ca="1" si="3"/>
        <v>0</v>
      </c>
      <c r="H11">
        <f t="shared" ca="1" si="4"/>
        <v>0</v>
      </c>
      <c r="I11">
        <f t="shared" ca="1" si="5"/>
        <v>0</v>
      </c>
      <c r="K11">
        <f t="shared" ca="1" si="6"/>
        <v>0</v>
      </c>
      <c r="L11">
        <f t="shared" ca="1" si="7"/>
        <v>0</v>
      </c>
      <c r="N11">
        <f t="shared" ca="1" si="8"/>
        <v>0</v>
      </c>
      <c r="O11">
        <f t="shared" ca="1" si="9"/>
        <v>0</v>
      </c>
      <c r="Q11">
        <f t="shared" ca="1" si="10"/>
        <v>0</v>
      </c>
      <c r="R11">
        <f t="shared" ca="1" si="11"/>
        <v>0</v>
      </c>
      <c r="T11">
        <f t="shared" ca="1" si="12"/>
        <v>0</v>
      </c>
      <c r="U11">
        <f t="shared" ca="1" si="13"/>
        <v>0</v>
      </c>
      <c r="W11">
        <f t="shared" ca="1" si="14"/>
        <v>0</v>
      </c>
      <c r="X11">
        <f t="shared" ca="1" si="15"/>
        <v>0</v>
      </c>
      <c r="Z11">
        <f t="shared" ca="1" si="16"/>
        <v>0</v>
      </c>
      <c r="AA11">
        <f t="shared" ca="1" si="17"/>
        <v>0</v>
      </c>
      <c r="AC11">
        <f t="shared" ca="1" si="18"/>
        <v>0</v>
      </c>
      <c r="AD11">
        <f t="shared" ca="1" si="19"/>
        <v>0</v>
      </c>
      <c r="AF11">
        <f t="shared" ca="1" si="20"/>
        <v>0</v>
      </c>
      <c r="AG11">
        <f t="shared" ca="1" si="21"/>
        <v>0</v>
      </c>
      <c r="AI11">
        <f t="shared" ca="1" si="22"/>
        <v>0</v>
      </c>
      <c r="AJ11">
        <f t="shared" ca="1" si="23"/>
        <v>0</v>
      </c>
    </row>
    <row r="12" spans="1:36" x14ac:dyDescent="0.25">
      <c r="A12">
        <v>15</v>
      </c>
      <c r="B12">
        <f t="shared" ca="1" si="0"/>
        <v>0</v>
      </c>
      <c r="C12">
        <f t="shared" ca="1" si="1"/>
        <v>0</v>
      </c>
      <c r="E12">
        <f t="shared" ca="1" si="2"/>
        <v>0</v>
      </c>
      <c r="F12">
        <f t="shared" ca="1" si="3"/>
        <v>0</v>
      </c>
      <c r="H12">
        <f t="shared" ca="1" si="4"/>
        <v>0</v>
      </c>
      <c r="I12">
        <f t="shared" ca="1" si="5"/>
        <v>0</v>
      </c>
      <c r="K12">
        <f t="shared" ca="1" si="6"/>
        <v>0</v>
      </c>
      <c r="L12">
        <f t="shared" ca="1" si="7"/>
        <v>0</v>
      </c>
      <c r="N12">
        <f t="shared" ca="1" si="8"/>
        <v>0</v>
      </c>
      <c r="O12">
        <f t="shared" ca="1" si="9"/>
        <v>0</v>
      </c>
      <c r="Q12">
        <f t="shared" ca="1" si="10"/>
        <v>0</v>
      </c>
      <c r="R12">
        <f t="shared" ca="1" si="11"/>
        <v>0</v>
      </c>
      <c r="T12">
        <f t="shared" ca="1" si="12"/>
        <v>0</v>
      </c>
      <c r="U12">
        <f t="shared" ca="1" si="13"/>
        <v>0</v>
      </c>
      <c r="W12">
        <f t="shared" ca="1" si="14"/>
        <v>0</v>
      </c>
      <c r="X12">
        <f t="shared" ca="1" si="15"/>
        <v>0</v>
      </c>
      <c r="Z12">
        <f t="shared" ca="1" si="16"/>
        <v>0</v>
      </c>
      <c r="AA12">
        <f t="shared" ca="1" si="17"/>
        <v>0</v>
      </c>
      <c r="AC12">
        <f t="shared" ca="1" si="18"/>
        <v>0</v>
      </c>
      <c r="AD12">
        <f t="shared" ca="1" si="19"/>
        <v>0</v>
      </c>
      <c r="AF12">
        <f t="shared" ca="1" si="20"/>
        <v>0</v>
      </c>
      <c r="AG12">
        <f t="shared" ca="1" si="21"/>
        <v>0</v>
      </c>
      <c r="AI12">
        <f t="shared" ca="1" si="22"/>
        <v>0</v>
      </c>
      <c r="AJ12">
        <f t="shared" ca="1" si="23"/>
        <v>0</v>
      </c>
    </row>
    <row r="13" spans="1:36" x14ac:dyDescent="0.25">
      <c r="A13">
        <v>16</v>
      </c>
      <c r="B13">
        <f t="shared" ca="1" si="0"/>
        <v>0</v>
      </c>
      <c r="C13">
        <f t="shared" ca="1" si="1"/>
        <v>0</v>
      </c>
      <c r="E13">
        <f t="shared" ca="1" si="2"/>
        <v>0</v>
      </c>
      <c r="F13">
        <f t="shared" ca="1" si="3"/>
        <v>0</v>
      </c>
      <c r="H13">
        <f t="shared" ca="1" si="4"/>
        <v>0</v>
      </c>
      <c r="I13">
        <f t="shared" ca="1" si="5"/>
        <v>0</v>
      </c>
      <c r="K13">
        <f t="shared" ca="1" si="6"/>
        <v>0</v>
      </c>
      <c r="L13">
        <f t="shared" ca="1" si="7"/>
        <v>0</v>
      </c>
      <c r="N13">
        <f t="shared" ca="1" si="8"/>
        <v>0</v>
      </c>
      <c r="O13">
        <f t="shared" ca="1" si="9"/>
        <v>0</v>
      </c>
      <c r="Q13">
        <f t="shared" ca="1" si="10"/>
        <v>0</v>
      </c>
      <c r="R13">
        <f t="shared" ca="1" si="11"/>
        <v>0</v>
      </c>
      <c r="T13">
        <f t="shared" ca="1" si="12"/>
        <v>0</v>
      </c>
      <c r="U13">
        <f t="shared" ca="1" si="13"/>
        <v>0</v>
      </c>
      <c r="W13">
        <f t="shared" ca="1" si="14"/>
        <v>0</v>
      </c>
      <c r="X13">
        <f t="shared" ca="1" si="15"/>
        <v>0</v>
      </c>
      <c r="Z13">
        <f t="shared" ca="1" si="16"/>
        <v>0</v>
      </c>
      <c r="AA13">
        <f t="shared" ca="1" si="17"/>
        <v>0</v>
      </c>
      <c r="AC13">
        <f t="shared" ca="1" si="18"/>
        <v>0</v>
      </c>
      <c r="AD13">
        <f t="shared" ca="1" si="19"/>
        <v>0</v>
      </c>
      <c r="AF13">
        <f t="shared" ca="1" si="20"/>
        <v>0</v>
      </c>
      <c r="AG13">
        <f t="shared" ca="1" si="21"/>
        <v>0</v>
      </c>
      <c r="AI13">
        <f t="shared" ca="1" si="22"/>
        <v>0</v>
      </c>
      <c r="AJ13">
        <f t="shared" ca="1" si="23"/>
        <v>0</v>
      </c>
    </row>
    <row r="14" spans="1:36" x14ac:dyDescent="0.25">
      <c r="A14">
        <v>17</v>
      </c>
      <c r="B14">
        <f t="shared" ca="1" si="0"/>
        <v>0</v>
      </c>
      <c r="C14">
        <f t="shared" ca="1" si="1"/>
        <v>0</v>
      </c>
      <c r="E14">
        <f t="shared" ca="1" si="2"/>
        <v>0</v>
      </c>
      <c r="F14">
        <f t="shared" ca="1" si="3"/>
        <v>0</v>
      </c>
      <c r="H14">
        <f t="shared" ca="1" si="4"/>
        <v>0</v>
      </c>
      <c r="I14">
        <f t="shared" ca="1" si="5"/>
        <v>0</v>
      </c>
      <c r="K14">
        <f t="shared" ca="1" si="6"/>
        <v>0</v>
      </c>
      <c r="L14">
        <f t="shared" ca="1" si="7"/>
        <v>0</v>
      </c>
      <c r="N14">
        <f t="shared" ca="1" si="8"/>
        <v>0</v>
      </c>
      <c r="O14">
        <f t="shared" ca="1" si="9"/>
        <v>0</v>
      </c>
      <c r="Q14">
        <f t="shared" ca="1" si="10"/>
        <v>0</v>
      </c>
      <c r="R14">
        <f t="shared" ca="1" si="11"/>
        <v>0</v>
      </c>
      <c r="T14">
        <f t="shared" ca="1" si="12"/>
        <v>0</v>
      </c>
      <c r="U14">
        <f t="shared" ca="1" si="13"/>
        <v>0</v>
      </c>
      <c r="W14">
        <f t="shared" ca="1" si="14"/>
        <v>0</v>
      </c>
      <c r="X14">
        <f t="shared" ca="1" si="15"/>
        <v>0</v>
      </c>
      <c r="Z14">
        <f t="shared" ca="1" si="16"/>
        <v>0</v>
      </c>
      <c r="AA14">
        <f t="shared" ca="1" si="17"/>
        <v>0</v>
      </c>
      <c r="AC14">
        <f t="shared" ca="1" si="18"/>
        <v>0</v>
      </c>
      <c r="AD14">
        <f t="shared" ca="1" si="19"/>
        <v>0</v>
      </c>
      <c r="AF14">
        <f t="shared" ca="1" si="20"/>
        <v>0</v>
      </c>
      <c r="AG14">
        <f t="shared" ca="1" si="21"/>
        <v>0</v>
      </c>
      <c r="AI14">
        <f t="shared" ca="1" si="22"/>
        <v>0</v>
      </c>
      <c r="AJ14">
        <f t="shared" ca="1" si="23"/>
        <v>0</v>
      </c>
    </row>
    <row r="15" spans="1:36" x14ac:dyDescent="0.25">
      <c r="A15">
        <v>18</v>
      </c>
      <c r="B15">
        <f t="shared" ca="1" si="0"/>
        <v>0</v>
      </c>
      <c r="C15">
        <f t="shared" ca="1" si="1"/>
        <v>0</v>
      </c>
      <c r="E15">
        <f t="shared" ca="1" si="2"/>
        <v>0</v>
      </c>
      <c r="F15">
        <f t="shared" ca="1" si="3"/>
        <v>0</v>
      </c>
      <c r="H15">
        <f t="shared" ca="1" si="4"/>
        <v>0</v>
      </c>
      <c r="I15">
        <f t="shared" ca="1" si="5"/>
        <v>0</v>
      </c>
      <c r="K15">
        <f t="shared" ca="1" si="6"/>
        <v>0</v>
      </c>
      <c r="L15">
        <f t="shared" ca="1" si="7"/>
        <v>0</v>
      </c>
      <c r="N15">
        <f t="shared" ca="1" si="8"/>
        <v>0</v>
      </c>
      <c r="O15">
        <f t="shared" ca="1" si="9"/>
        <v>0</v>
      </c>
      <c r="Q15">
        <f t="shared" ca="1" si="10"/>
        <v>0</v>
      </c>
      <c r="R15">
        <f t="shared" ca="1" si="11"/>
        <v>0</v>
      </c>
      <c r="T15">
        <f t="shared" ca="1" si="12"/>
        <v>0</v>
      </c>
      <c r="U15">
        <f t="shared" ca="1" si="13"/>
        <v>0</v>
      </c>
      <c r="W15">
        <f t="shared" ca="1" si="14"/>
        <v>0</v>
      </c>
      <c r="X15">
        <f t="shared" ca="1" si="15"/>
        <v>0</v>
      </c>
      <c r="Z15">
        <f t="shared" ca="1" si="16"/>
        <v>0</v>
      </c>
      <c r="AA15">
        <f t="shared" ca="1" si="17"/>
        <v>0</v>
      </c>
      <c r="AC15">
        <f t="shared" ca="1" si="18"/>
        <v>0</v>
      </c>
      <c r="AD15">
        <f t="shared" ca="1" si="19"/>
        <v>0</v>
      </c>
      <c r="AF15">
        <f t="shared" ca="1" si="20"/>
        <v>0</v>
      </c>
      <c r="AG15">
        <f t="shared" ca="1" si="21"/>
        <v>0</v>
      </c>
      <c r="AI15">
        <f t="shared" ca="1" si="22"/>
        <v>0</v>
      </c>
      <c r="AJ15">
        <f t="shared" ca="1" si="23"/>
        <v>0</v>
      </c>
    </row>
    <row r="16" spans="1:36" x14ac:dyDescent="0.25">
      <c r="A16">
        <v>19</v>
      </c>
      <c r="B16">
        <f t="shared" ca="1" si="0"/>
        <v>0</v>
      </c>
      <c r="C16">
        <f t="shared" ca="1" si="1"/>
        <v>0</v>
      </c>
      <c r="E16">
        <f t="shared" ca="1" si="2"/>
        <v>0</v>
      </c>
      <c r="F16">
        <f t="shared" ca="1" si="3"/>
        <v>0</v>
      </c>
      <c r="H16">
        <f t="shared" ca="1" si="4"/>
        <v>0</v>
      </c>
      <c r="I16">
        <f t="shared" ca="1" si="5"/>
        <v>0</v>
      </c>
      <c r="K16">
        <f t="shared" ca="1" si="6"/>
        <v>0</v>
      </c>
      <c r="L16">
        <f t="shared" ca="1" si="7"/>
        <v>0</v>
      </c>
      <c r="N16">
        <f t="shared" ca="1" si="8"/>
        <v>0</v>
      </c>
      <c r="O16">
        <f t="shared" ca="1" si="9"/>
        <v>0</v>
      </c>
      <c r="Q16">
        <f t="shared" ca="1" si="10"/>
        <v>0</v>
      </c>
      <c r="R16">
        <f t="shared" ca="1" si="11"/>
        <v>0</v>
      </c>
      <c r="T16">
        <f t="shared" ca="1" si="12"/>
        <v>0</v>
      </c>
      <c r="U16">
        <f t="shared" ca="1" si="13"/>
        <v>0</v>
      </c>
      <c r="W16">
        <f t="shared" ca="1" si="14"/>
        <v>0</v>
      </c>
      <c r="X16">
        <f t="shared" ca="1" si="15"/>
        <v>0</v>
      </c>
      <c r="Z16">
        <f t="shared" ca="1" si="16"/>
        <v>0</v>
      </c>
      <c r="AA16">
        <f t="shared" ca="1" si="17"/>
        <v>0</v>
      </c>
      <c r="AC16">
        <f t="shared" ca="1" si="18"/>
        <v>0</v>
      </c>
      <c r="AD16">
        <f t="shared" ca="1" si="19"/>
        <v>0</v>
      </c>
      <c r="AF16">
        <f t="shared" ca="1" si="20"/>
        <v>0</v>
      </c>
      <c r="AG16">
        <f t="shared" ca="1" si="21"/>
        <v>0</v>
      </c>
      <c r="AI16">
        <f t="shared" ca="1" si="22"/>
        <v>0</v>
      </c>
      <c r="AJ16">
        <f t="shared" ca="1" si="23"/>
        <v>0</v>
      </c>
    </row>
    <row r="17" spans="1:36" x14ac:dyDescent="0.25">
      <c r="A17">
        <v>20</v>
      </c>
      <c r="B17">
        <f t="shared" ca="1" si="0"/>
        <v>0</v>
      </c>
      <c r="C17">
        <f t="shared" ca="1" si="1"/>
        <v>0</v>
      </c>
      <c r="E17">
        <f t="shared" ca="1" si="2"/>
        <v>0</v>
      </c>
      <c r="F17">
        <f t="shared" ca="1" si="3"/>
        <v>0</v>
      </c>
      <c r="H17">
        <f t="shared" ca="1" si="4"/>
        <v>0</v>
      </c>
      <c r="I17">
        <f t="shared" ca="1" si="5"/>
        <v>0</v>
      </c>
      <c r="K17">
        <f t="shared" ca="1" si="6"/>
        <v>0</v>
      </c>
      <c r="L17">
        <f t="shared" ca="1" si="7"/>
        <v>0</v>
      </c>
      <c r="N17">
        <f t="shared" ca="1" si="8"/>
        <v>0</v>
      </c>
      <c r="O17">
        <f t="shared" ca="1" si="9"/>
        <v>0</v>
      </c>
      <c r="Q17">
        <f t="shared" ca="1" si="10"/>
        <v>0</v>
      </c>
      <c r="R17">
        <f t="shared" ca="1" si="11"/>
        <v>0</v>
      </c>
      <c r="T17">
        <f t="shared" ca="1" si="12"/>
        <v>0</v>
      </c>
      <c r="U17">
        <f t="shared" ca="1" si="13"/>
        <v>0</v>
      </c>
      <c r="W17">
        <f t="shared" ca="1" si="14"/>
        <v>0</v>
      </c>
      <c r="X17">
        <f t="shared" ca="1" si="15"/>
        <v>0</v>
      </c>
      <c r="Z17">
        <f t="shared" ca="1" si="16"/>
        <v>0</v>
      </c>
      <c r="AA17">
        <f t="shared" ca="1" si="17"/>
        <v>0</v>
      </c>
      <c r="AC17">
        <f t="shared" ca="1" si="18"/>
        <v>0</v>
      </c>
      <c r="AD17">
        <f t="shared" ca="1" si="19"/>
        <v>0</v>
      </c>
      <c r="AF17">
        <f t="shared" ca="1" si="20"/>
        <v>0</v>
      </c>
      <c r="AG17">
        <f t="shared" ca="1" si="21"/>
        <v>0</v>
      </c>
      <c r="AI17">
        <f t="shared" ca="1" si="22"/>
        <v>0</v>
      </c>
      <c r="AJ17">
        <f t="shared" ca="1" si="23"/>
        <v>0</v>
      </c>
    </row>
    <row r="18" spans="1:36" x14ac:dyDescent="0.25">
      <c r="A18">
        <v>21</v>
      </c>
      <c r="B18">
        <f t="shared" ca="1" si="0"/>
        <v>0</v>
      </c>
      <c r="C18">
        <f t="shared" ca="1" si="1"/>
        <v>0</v>
      </c>
      <c r="E18">
        <f t="shared" ca="1" si="2"/>
        <v>0</v>
      </c>
      <c r="F18">
        <f t="shared" ca="1" si="3"/>
        <v>0</v>
      </c>
      <c r="H18">
        <f t="shared" ca="1" si="4"/>
        <v>0</v>
      </c>
      <c r="I18">
        <f t="shared" ca="1" si="5"/>
        <v>0</v>
      </c>
      <c r="K18">
        <f t="shared" ca="1" si="6"/>
        <v>0</v>
      </c>
      <c r="L18">
        <f t="shared" ca="1" si="7"/>
        <v>0</v>
      </c>
      <c r="N18">
        <f t="shared" ca="1" si="8"/>
        <v>0</v>
      </c>
      <c r="O18">
        <f t="shared" ca="1" si="9"/>
        <v>0</v>
      </c>
      <c r="Q18">
        <f t="shared" ca="1" si="10"/>
        <v>0</v>
      </c>
      <c r="R18">
        <f t="shared" ca="1" si="11"/>
        <v>0</v>
      </c>
      <c r="T18">
        <f t="shared" ca="1" si="12"/>
        <v>0</v>
      </c>
      <c r="U18">
        <f t="shared" ca="1" si="13"/>
        <v>0</v>
      </c>
      <c r="W18">
        <f t="shared" ca="1" si="14"/>
        <v>0</v>
      </c>
      <c r="X18">
        <f t="shared" ca="1" si="15"/>
        <v>0</v>
      </c>
      <c r="Z18">
        <f t="shared" ca="1" si="16"/>
        <v>0</v>
      </c>
      <c r="AA18">
        <f t="shared" ca="1" si="17"/>
        <v>0</v>
      </c>
      <c r="AC18">
        <f t="shared" ca="1" si="18"/>
        <v>0</v>
      </c>
      <c r="AD18">
        <f t="shared" ca="1" si="19"/>
        <v>0</v>
      </c>
      <c r="AF18">
        <f t="shared" ca="1" si="20"/>
        <v>0</v>
      </c>
      <c r="AG18">
        <f t="shared" ca="1" si="21"/>
        <v>0</v>
      </c>
      <c r="AI18">
        <f t="shared" ca="1" si="22"/>
        <v>0</v>
      </c>
      <c r="AJ18">
        <f t="shared" ca="1" si="23"/>
        <v>0</v>
      </c>
    </row>
    <row r="19" spans="1:36" x14ac:dyDescent="0.25">
      <c r="A19">
        <v>22</v>
      </c>
      <c r="B19">
        <f t="shared" ca="1" si="0"/>
        <v>0</v>
      </c>
      <c r="C19">
        <f t="shared" ca="1" si="1"/>
        <v>0</v>
      </c>
      <c r="E19">
        <f t="shared" ca="1" si="2"/>
        <v>0</v>
      </c>
      <c r="F19">
        <f t="shared" ca="1" si="3"/>
        <v>0</v>
      </c>
      <c r="H19">
        <f t="shared" ca="1" si="4"/>
        <v>0</v>
      </c>
      <c r="I19">
        <f t="shared" ca="1" si="5"/>
        <v>0</v>
      </c>
      <c r="K19">
        <f t="shared" ca="1" si="6"/>
        <v>0</v>
      </c>
      <c r="L19">
        <f t="shared" ca="1" si="7"/>
        <v>0</v>
      </c>
      <c r="N19">
        <f t="shared" ca="1" si="8"/>
        <v>0</v>
      </c>
      <c r="O19">
        <f t="shared" ca="1" si="9"/>
        <v>0</v>
      </c>
      <c r="Q19">
        <f t="shared" ca="1" si="10"/>
        <v>0</v>
      </c>
      <c r="R19">
        <f t="shared" ca="1" si="11"/>
        <v>0</v>
      </c>
      <c r="T19">
        <f t="shared" ca="1" si="12"/>
        <v>0</v>
      </c>
      <c r="U19">
        <f t="shared" ca="1" si="13"/>
        <v>0</v>
      </c>
      <c r="W19">
        <f t="shared" ca="1" si="14"/>
        <v>0</v>
      </c>
      <c r="X19">
        <f t="shared" ca="1" si="15"/>
        <v>0</v>
      </c>
      <c r="Z19">
        <f t="shared" ca="1" si="16"/>
        <v>0</v>
      </c>
      <c r="AA19">
        <f t="shared" ca="1" si="17"/>
        <v>0</v>
      </c>
      <c r="AC19">
        <f t="shared" ca="1" si="18"/>
        <v>0</v>
      </c>
      <c r="AD19">
        <f t="shared" ca="1" si="19"/>
        <v>0</v>
      </c>
      <c r="AF19">
        <f t="shared" ca="1" si="20"/>
        <v>0</v>
      </c>
      <c r="AG19">
        <f t="shared" ca="1" si="21"/>
        <v>0</v>
      </c>
      <c r="AI19">
        <f t="shared" ca="1" si="22"/>
        <v>0</v>
      </c>
      <c r="AJ19">
        <f t="shared" ca="1" si="23"/>
        <v>0</v>
      </c>
    </row>
    <row r="20" spans="1:36" x14ac:dyDescent="0.25">
      <c r="A20">
        <v>23</v>
      </c>
      <c r="B20">
        <f t="shared" ca="1" si="0"/>
        <v>0</v>
      </c>
      <c r="C20">
        <f t="shared" ca="1" si="1"/>
        <v>0</v>
      </c>
      <c r="E20">
        <f t="shared" ca="1" si="2"/>
        <v>0</v>
      </c>
      <c r="F20">
        <f t="shared" ca="1" si="3"/>
        <v>0</v>
      </c>
      <c r="H20">
        <f t="shared" ca="1" si="4"/>
        <v>0</v>
      </c>
      <c r="I20">
        <f t="shared" ca="1" si="5"/>
        <v>0</v>
      </c>
      <c r="K20">
        <f t="shared" ca="1" si="6"/>
        <v>0</v>
      </c>
      <c r="L20">
        <f t="shared" ca="1" si="7"/>
        <v>0</v>
      </c>
      <c r="N20">
        <f t="shared" ca="1" si="8"/>
        <v>0</v>
      </c>
      <c r="O20">
        <f t="shared" ca="1" si="9"/>
        <v>0</v>
      </c>
      <c r="Q20">
        <f t="shared" ca="1" si="10"/>
        <v>0</v>
      </c>
      <c r="R20">
        <f t="shared" ca="1" si="11"/>
        <v>0</v>
      </c>
      <c r="T20">
        <f t="shared" ca="1" si="12"/>
        <v>0</v>
      </c>
      <c r="U20">
        <f t="shared" ca="1" si="13"/>
        <v>0</v>
      </c>
      <c r="W20">
        <f t="shared" ca="1" si="14"/>
        <v>0</v>
      </c>
      <c r="X20">
        <f t="shared" ca="1" si="15"/>
        <v>0</v>
      </c>
      <c r="Z20">
        <f t="shared" ca="1" si="16"/>
        <v>0</v>
      </c>
      <c r="AA20">
        <f t="shared" ca="1" si="17"/>
        <v>0</v>
      </c>
      <c r="AC20">
        <f t="shared" ca="1" si="18"/>
        <v>0</v>
      </c>
      <c r="AD20">
        <f t="shared" ca="1" si="19"/>
        <v>0</v>
      </c>
      <c r="AF20">
        <f t="shared" ca="1" si="20"/>
        <v>0</v>
      </c>
      <c r="AG20">
        <f t="shared" ca="1" si="21"/>
        <v>0</v>
      </c>
      <c r="AI20">
        <f t="shared" ca="1" si="22"/>
        <v>0</v>
      </c>
      <c r="AJ20">
        <f t="shared" ca="1" si="23"/>
        <v>0</v>
      </c>
    </row>
    <row r="21" spans="1:36" x14ac:dyDescent="0.25">
      <c r="A21">
        <v>24</v>
      </c>
      <c r="B21">
        <f t="shared" ca="1" si="0"/>
        <v>0</v>
      </c>
      <c r="C21">
        <f t="shared" ca="1" si="1"/>
        <v>0</v>
      </c>
      <c r="E21">
        <f t="shared" ca="1" si="2"/>
        <v>0</v>
      </c>
      <c r="F21">
        <f t="shared" ca="1" si="3"/>
        <v>0</v>
      </c>
      <c r="H21">
        <f t="shared" ca="1" si="4"/>
        <v>0</v>
      </c>
      <c r="I21">
        <f t="shared" ca="1" si="5"/>
        <v>0</v>
      </c>
      <c r="K21">
        <f t="shared" ca="1" si="6"/>
        <v>0</v>
      </c>
      <c r="L21">
        <f t="shared" ca="1" si="7"/>
        <v>0</v>
      </c>
      <c r="N21">
        <f t="shared" ca="1" si="8"/>
        <v>0</v>
      </c>
      <c r="O21">
        <f t="shared" ca="1" si="9"/>
        <v>0</v>
      </c>
      <c r="Q21">
        <f t="shared" ca="1" si="10"/>
        <v>0</v>
      </c>
      <c r="R21">
        <f t="shared" ca="1" si="11"/>
        <v>0</v>
      </c>
      <c r="T21">
        <f t="shared" ca="1" si="12"/>
        <v>0</v>
      </c>
      <c r="U21">
        <f t="shared" ca="1" si="13"/>
        <v>0</v>
      </c>
      <c r="W21">
        <f t="shared" ca="1" si="14"/>
        <v>0</v>
      </c>
      <c r="X21">
        <f t="shared" ca="1" si="15"/>
        <v>0</v>
      </c>
      <c r="Z21">
        <f t="shared" ca="1" si="16"/>
        <v>0</v>
      </c>
      <c r="AA21">
        <f t="shared" ca="1" si="17"/>
        <v>0</v>
      </c>
      <c r="AC21">
        <f t="shared" ca="1" si="18"/>
        <v>0</v>
      </c>
      <c r="AD21">
        <f t="shared" ca="1" si="19"/>
        <v>0</v>
      </c>
      <c r="AF21">
        <f t="shared" ca="1" si="20"/>
        <v>0</v>
      </c>
      <c r="AG21">
        <f t="shared" ca="1" si="21"/>
        <v>0</v>
      </c>
      <c r="AI21">
        <f t="shared" ca="1" si="22"/>
        <v>0</v>
      </c>
      <c r="AJ21">
        <f t="shared" ca="1" si="23"/>
        <v>0</v>
      </c>
    </row>
    <row r="22" spans="1:36" x14ac:dyDescent="0.25">
      <c r="A22">
        <v>25</v>
      </c>
      <c r="B22">
        <f t="shared" ca="1" si="0"/>
        <v>0</v>
      </c>
      <c r="C22">
        <f t="shared" ca="1" si="1"/>
        <v>0</v>
      </c>
      <c r="E22">
        <f t="shared" ca="1" si="2"/>
        <v>0</v>
      </c>
      <c r="F22">
        <f t="shared" ca="1" si="3"/>
        <v>0</v>
      </c>
      <c r="H22">
        <f t="shared" ca="1" si="4"/>
        <v>0</v>
      </c>
      <c r="I22">
        <f t="shared" ca="1" si="5"/>
        <v>0</v>
      </c>
      <c r="K22">
        <f t="shared" ca="1" si="6"/>
        <v>0</v>
      </c>
      <c r="L22">
        <f t="shared" ca="1" si="7"/>
        <v>0</v>
      </c>
      <c r="N22">
        <f t="shared" ca="1" si="8"/>
        <v>0</v>
      </c>
      <c r="O22">
        <f t="shared" ca="1" si="9"/>
        <v>0</v>
      </c>
      <c r="Q22">
        <f t="shared" ca="1" si="10"/>
        <v>0</v>
      </c>
      <c r="R22">
        <f t="shared" ca="1" si="11"/>
        <v>0</v>
      </c>
      <c r="T22">
        <f t="shared" ca="1" si="12"/>
        <v>0</v>
      </c>
      <c r="U22">
        <f t="shared" ca="1" si="13"/>
        <v>0</v>
      </c>
      <c r="W22">
        <f t="shared" ca="1" si="14"/>
        <v>0</v>
      </c>
      <c r="X22">
        <f t="shared" ca="1" si="15"/>
        <v>0</v>
      </c>
      <c r="Z22">
        <f t="shared" ca="1" si="16"/>
        <v>0</v>
      </c>
      <c r="AA22">
        <f t="shared" ca="1" si="17"/>
        <v>0</v>
      </c>
      <c r="AC22">
        <f t="shared" ca="1" si="18"/>
        <v>0</v>
      </c>
      <c r="AD22">
        <f t="shared" ca="1" si="19"/>
        <v>0</v>
      </c>
      <c r="AF22">
        <f t="shared" ca="1" si="20"/>
        <v>0</v>
      </c>
      <c r="AG22">
        <f t="shared" ca="1" si="21"/>
        <v>0</v>
      </c>
      <c r="AI22">
        <f t="shared" ca="1" si="22"/>
        <v>0</v>
      </c>
      <c r="AJ22">
        <f t="shared" ca="1" si="23"/>
        <v>0</v>
      </c>
    </row>
    <row r="23" spans="1:36" x14ac:dyDescent="0.25">
      <c r="A23">
        <v>26</v>
      </c>
      <c r="B23">
        <f t="shared" ca="1" si="0"/>
        <v>0</v>
      </c>
      <c r="C23">
        <f t="shared" ca="1" si="1"/>
        <v>0</v>
      </c>
      <c r="E23">
        <f t="shared" ca="1" si="2"/>
        <v>0</v>
      </c>
      <c r="F23">
        <f t="shared" ca="1" si="3"/>
        <v>0</v>
      </c>
      <c r="H23">
        <f t="shared" ca="1" si="4"/>
        <v>0</v>
      </c>
      <c r="I23">
        <f t="shared" ca="1" si="5"/>
        <v>0</v>
      </c>
      <c r="K23">
        <f t="shared" ca="1" si="6"/>
        <v>0</v>
      </c>
      <c r="L23">
        <f t="shared" ca="1" si="7"/>
        <v>0</v>
      </c>
      <c r="N23">
        <f t="shared" ca="1" si="8"/>
        <v>0</v>
      </c>
      <c r="O23">
        <f t="shared" ca="1" si="9"/>
        <v>0</v>
      </c>
      <c r="Q23">
        <f t="shared" ca="1" si="10"/>
        <v>0</v>
      </c>
      <c r="R23">
        <f t="shared" ca="1" si="11"/>
        <v>0</v>
      </c>
      <c r="T23">
        <f t="shared" ca="1" si="12"/>
        <v>0</v>
      </c>
      <c r="U23">
        <f t="shared" ca="1" si="13"/>
        <v>0</v>
      </c>
      <c r="W23">
        <f t="shared" ca="1" si="14"/>
        <v>0</v>
      </c>
      <c r="X23">
        <f t="shared" ca="1" si="15"/>
        <v>0</v>
      </c>
      <c r="Z23">
        <f t="shared" ca="1" si="16"/>
        <v>0</v>
      </c>
      <c r="AA23">
        <f t="shared" ca="1" si="17"/>
        <v>0</v>
      </c>
      <c r="AC23">
        <f t="shared" ca="1" si="18"/>
        <v>0</v>
      </c>
      <c r="AD23">
        <f t="shared" ca="1" si="19"/>
        <v>0</v>
      </c>
      <c r="AF23">
        <f t="shared" ca="1" si="20"/>
        <v>0</v>
      </c>
      <c r="AG23">
        <f t="shared" ca="1" si="21"/>
        <v>0</v>
      </c>
      <c r="AI23">
        <f t="shared" ca="1" si="22"/>
        <v>0</v>
      </c>
      <c r="AJ23">
        <f t="shared" ca="1" si="23"/>
        <v>0</v>
      </c>
    </row>
    <row r="24" spans="1:36" x14ac:dyDescent="0.25">
      <c r="A24">
        <v>27</v>
      </c>
      <c r="B24">
        <f t="shared" ca="1" si="0"/>
        <v>0</v>
      </c>
      <c r="C24">
        <f t="shared" ca="1" si="1"/>
        <v>0</v>
      </c>
      <c r="E24">
        <f t="shared" ca="1" si="2"/>
        <v>0</v>
      </c>
      <c r="F24">
        <f t="shared" ca="1" si="3"/>
        <v>0</v>
      </c>
      <c r="H24">
        <f t="shared" ca="1" si="4"/>
        <v>0</v>
      </c>
      <c r="I24">
        <f t="shared" ca="1" si="5"/>
        <v>0</v>
      </c>
      <c r="K24">
        <f t="shared" ca="1" si="6"/>
        <v>0</v>
      </c>
      <c r="L24">
        <f t="shared" ca="1" si="7"/>
        <v>0</v>
      </c>
      <c r="N24">
        <f t="shared" ca="1" si="8"/>
        <v>0</v>
      </c>
      <c r="O24">
        <f t="shared" ca="1" si="9"/>
        <v>0</v>
      </c>
      <c r="Q24">
        <f t="shared" ca="1" si="10"/>
        <v>0</v>
      </c>
      <c r="R24">
        <f t="shared" ca="1" si="11"/>
        <v>0</v>
      </c>
      <c r="T24">
        <f t="shared" ca="1" si="12"/>
        <v>0</v>
      </c>
      <c r="U24">
        <f t="shared" ca="1" si="13"/>
        <v>0</v>
      </c>
      <c r="W24">
        <f t="shared" ca="1" si="14"/>
        <v>0</v>
      </c>
      <c r="X24">
        <f t="shared" ca="1" si="15"/>
        <v>0</v>
      </c>
      <c r="Z24">
        <f t="shared" ca="1" si="16"/>
        <v>0</v>
      </c>
      <c r="AA24">
        <f t="shared" ca="1" si="17"/>
        <v>0</v>
      </c>
      <c r="AC24">
        <f t="shared" ca="1" si="18"/>
        <v>0</v>
      </c>
      <c r="AD24">
        <f t="shared" ca="1" si="19"/>
        <v>0</v>
      </c>
      <c r="AF24">
        <f t="shared" ca="1" si="20"/>
        <v>0</v>
      </c>
      <c r="AG24">
        <f t="shared" ca="1" si="21"/>
        <v>0</v>
      </c>
      <c r="AI24">
        <f t="shared" ca="1" si="22"/>
        <v>0</v>
      </c>
      <c r="AJ24">
        <f t="shared" ca="1" si="23"/>
        <v>0</v>
      </c>
    </row>
    <row r="25" spans="1:36" x14ac:dyDescent="0.25">
      <c r="A25">
        <v>28</v>
      </c>
      <c r="B25">
        <f t="shared" ca="1" si="0"/>
        <v>0</v>
      </c>
      <c r="C25">
        <f t="shared" ca="1" si="1"/>
        <v>0</v>
      </c>
      <c r="E25">
        <f t="shared" ca="1" si="2"/>
        <v>0</v>
      </c>
      <c r="F25">
        <f t="shared" ca="1" si="3"/>
        <v>0</v>
      </c>
      <c r="H25">
        <f t="shared" ca="1" si="4"/>
        <v>0</v>
      </c>
      <c r="I25">
        <f t="shared" ca="1" si="5"/>
        <v>0</v>
      </c>
      <c r="K25">
        <f t="shared" ca="1" si="6"/>
        <v>0</v>
      </c>
      <c r="L25">
        <f t="shared" ca="1" si="7"/>
        <v>0</v>
      </c>
      <c r="N25">
        <f t="shared" ca="1" si="8"/>
        <v>0</v>
      </c>
      <c r="O25">
        <f t="shared" ca="1" si="9"/>
        <v>0</v>
      </c>
      <c r="Q25">
        <f t="shared" ca="1" si="10"/>
        <v>0</v>
      </c>
      <c r="R25">
        <f t="shared" ca="1" si="11"/>
        <v>0</v>
      </c>
      <c r="T25">
        <f t="shared" ca="1" si="12"/>
        <v>0</v>
      </c>
      <c r="U25">
        <f t="shared" ca="1" si="13"/>
        <v>0</v>
      </c>
      <c r="W25">
        <f t="shared" ca="1" si="14"/>
        <v>0</v>
      </c>
      <c r="X25">
        <f t="shared" ca="1" si="15"/>
        <v>0</v>
      </c>
      <c r="Z25">
        <f t="shared" ca="1" si="16"/>
        <v>0</v>
      </c>
      <c r="AA25">
        <f t="shared" ca="1" si="17"/>
        <v>0</v>
      </c>
      <c r="AC25">
        <f t="shared" ca="1" si="18"/>
        <v>0</v>
      </c>
      <c r="AD25">
        <f t="shared" ca="1" si="19"/>
        <v>0</v>
      </c>
      <c r="AF25">
        <f t="shared" ca="1" si="20"/>
        <v>0</v>
      </c>
      <c r="AG25">
        <f t="shared" ca="1" si="21"/>
        <v>0</v>
      </c>
      <c r="AI25">
        <f t="shared" ca="1" si="22"/>
        <v>0</v>
      </c>
      <c r="AJ25">
        <f t="shared" ca="1" si="23"/>
        <v>0</v>
      </c>
    </row>
    <row r="26" spans="1:36" x14ac:dyDescent="0.25">
      <c r="A26">
        <v>29</v>
      </c>
      <c r="B26">
        <f t="shared" ca="1" si="0"/>
        <v>0</v>
      </c>
      <c r="C26">
        <f t="shared" ca="1" si="1"/>
        <v>0</v>
      </c>
      <c r="E26">
        <f t="shared" ca="1" si="2"/>
        <v>0</v>
      </c>
      <c r="F26">
        <f t="shared" ca="1" si="3"/>
        <v>0</v>
      </c>
      <c r="H26">
        <f t="shared" ca="1" si="4"/>
        <v>0</v>
      </c>
      <c r="I26">
        <f t="shared" ca="1" si="5"/>
        <v>0</v>
      </c>
      <c r="K26">
        <f t="shared" ca="1" si="6"/>
        <v>0</v>
      </c>
      <c r="L26">
        <f t="shared" ca="1" si="7"/>
        <v>0</v>
      </c>
      <c r="N26">
        <f t="shared" ca="1" si="8"/>
        <v>0</v>
      </c>
      <c r="O26">
        <f t="shared" ca="1" si="9"/>
        <v>0</v>
      </c>
      <c r="Q26">
        <f t="shared" ca="1" si="10"/>
        <v>0</v>
      </c>
      <c r="R26">
        <f t="shared" ca="1" si="11"/>
        <v>0</v>
      </c>
      <c r="T26">
        <f t="shared" ca="1" si="12"/>
        <v>0</v>
      </c>
      <c r="U26">
        <f t="shared" ca="1" si="13"/>
        <v>0</v>
      </c>
      <c r="W26">
        <f t="shared" ca="1" si="14"/>
        <v>0</v>
      </c>
      <c r="X26">
        <f t="shared" ca="1" si="15"/>
        <v>0</v>
      </c>
      <c r="Z26">
        <f t="shared" ca="1" si="16"/>
        <v>0</v>
      </c>
      <c r="AA26">
        <f t="shared" ca="1" si="17"/>
        <v>0</v>
      </c>
      <c r="AC26">
        <f t="shared" ca="1" si="18"/>
        <v>0</v>
      </c>
      <c r="AD26">
        <f t="shared" ca="1" si="19"/>
        <v>0</v>
      </c>
      <c r="AF26">
        <f t="shared" ca="1" si="20"/>
        <v>0</v>
      </c>
      <c r="AG26">
        <f t="shared" ca="1" si="21"/>
        <v>0</v>
      </c>
      <c r="AI26">
        <f t="shared" ca="1" si="22"/>
        <v>0</v>
      </c>
      <c r="AJ26">
        <f t="shared" ca="1" si="23"/>
        <v>0</v>
      </c>
    </row>
    <row r="27" spans="1:36" x14ac:dyDescent="0.25">
      <c r="A27">
        <v>30</v>
      </c>
      <c r="B27">
        <f t="shared" ca="1" si="0"/>
        <v>0</v>
      </c>
      <c r="C27">
        <f t="shared" ca="1" si="1"/>
        <v>0</v>
      </c>
      <c r="E27">
        <f t="shared" ca="1" si="2"/>
        <v>0</v>
      </c>
      <c r="F27">
        <f t="shared" ca="1" si="3"/>
        <v>0</v>
      </c>
      <c r="H27">
        <f t="shared" ca="1" si="4"/>
        <v>0</v>
      </c>
      <c r="I27">
        <f t="shared" ca="1" si="5"/>
        <v>0</v>
      </c>
      <c r="K27">
        <f t="shared" ca="1" si="6"/>
        <v>0</v>
      </c>
      <c r="L27">
        <f t="shared" ca="1" si="7"/>
        <v>0</v>
      </c>
      <c r="N27">
        <f t="shared" ca="1" si="8"/>
        <v>0</v>
      </c>
      <c r="O27">
        <f t="shared" ca="1" si="9"/>
        <v>0</v>
      </c>
      <c r="Q27">
        <f t="shared" ca="1" si="10"/>
        <v>0</v>
      </c>
      <c r="R27">
        <f t="shared" ca="1" si="11"/>
        <v>0</v>
      </c>
      <c r="T27">
        <f t="shared" ca="1" si="12"/>
        <v>0</v>
      </c>
      <c r="U27">
        <f t="shared" ca="1" si="13"/>
        <v>0</v>
      </c>
      <c r="W27">
        <f t="shared" ca="1" si="14"/>
        <v>0</v>
      </c>
      <c r="X27">
        <f t="shared" ca="1" si="15"/>
        <v>0</v>
      </c>
      <c r="Z27">
        <f t="shared" ca="1" si="16"/>
        <v>0</v>
      </c>
      <c r="AA27">
        <f t="shared" ca="1" si="17"/>
        <v>0</v>
      </c>
      <c r="AC27">
        <f t="shared" ca="1" si="18"/>
        <v>0</v>
      </c>
      <c r="AD27">
        <f t="shared" ca="1" si="19"/>
        <v>0</v>
      </c>
      <c r="AF27">
        <f t="shared" ca="1" si="20"/>
        <v>0</v>
      </c>
      <c r="AG27">
        <f t="shared" ca="1" si="21"/>
        <v>0</v>
      </c>
      <c r="AI27">
        <f t="shared" ca="1" si="22"/>
        <v>0</v>
      </c>
      <c r="AJ27">
        <f t="shared" ca="1" si="23"/>
        <v>0</v>
      </c>
    </row>
    <row r="28" spans="1:36" x14ac:dyDescent="0.25">
      <c r="A28">
        <v>31</v>
      </c>
      <c r="B28">
        <f t="shared" ca="1" si="0"/>
        <v>0</v>
      </c>
      <c r="C28">
        <f t="shared" ca="1" si="1"/>
        <v>0</v>
      </c>
      <c r="E28">
        <f t="shared" ca="1" si="2"/>
        <v>0</v>
      </c>
      <c r="F28">
        <f t="shared" ca="1" si="3"/>
        <v>0</v>
      </c>
      <c r="H28">
        <f t="shared" ca="1" si="4"/>
        <v>0</v>
      </c>
      <c r="I28">
        <f t="shared" ca="1" si="5"/>
        <v>0</v>
      </c>
      <c r="K28">
        <f t="shared" ca="1" si="6"/>
        <v>0</v>
      </c>
      <c r="L28">
        <f t="shared" ca="1" si="7"/>
        <v>0</v>
      </c>
      <c r="N28">
        <f t="shared" ca="1" si="8"/>
        <v>0</v>
      </c>
      <c r="O28">
        <f t="shared" ca="1" si="9"/>
        <v>0</v>
      </c>
      <c r="Q28">
        <f t="shared" ca="1" si="10"/>
        <v>0</v>
      </c>
      <c r="R28">
        <f t="shared" ca="1" si="11"/>
        <v>0</v>
      </c>
      <c r="T28">
        <f t="shared" ca="1" si="12"/>
        <v>0</v>
      </c>
      <c r="U28">
        <f t="shared" ca="1" si="13"/>
        <v>0</v>
      </c>
      <c r="W28">
        <f t="shared" ca="1" si="14"/>
        <v>0</v>
      </c>
      <c r="X28">
        <f t="shared" ca="1" si="15"/>
        <v>0</v>
      </c>
      <c r="Z28">
        <f t="shared" ca="1" si="16"/>
        <v>0</v>
      </c>
      <c r="AA28">
        <f t="shared" ca="1" si="17"/>
        <v>0</v>
      </c>
      <c r="AC28">
        <f t="shared" ca="1" si="18"/>
        <v>0</v>
      </c>
      <c r="AD28">
        <f t="shared" ca="1" si="19"/>
        <v>0</v>
      </c>
      <c r="AF28">
        <f t="shared" ca="1" si="20"/>
        <v>0</v>
      </c>
      <c r="AG28">
        <f t="shared" ca="1" si="21"/>
        <v>0</v>
      </c>
      <c r="AI28">
        <f t="shared" ca="1" si="22"/>
        <v>0</v>
      </c>
      <c r="AJ28">
        <f t="shared" ca="1" si="23"/>
        <v>0</v>
      </c>
    </row>
    <row r="29" spans="1:36" x14ac:dyDescent="0.25">
      <c r="A29">
        <v>32</v>
      </c>
      <c r="B29">
        <f t="shared" ca="1" si="0"/>
        <v>0</v>
      </c>
      <c r="C29">
        <f t="shared" ca="1" si="1"/>
        <v>0</v>
      </c>
      <c r="E29">
        <f t="shared" ca="1" si="2"/>
        <v>0</v>
      </c>
      <c r="F29">
        <f t="shared" ca="1" si="3"/>
        <v>0</v>
      </c>
      <c r="H29">
        <f t="shared" ca="1" si="4"/>
        <v>0</v>
      </c>
      <c r="I29">
        <f t="shared" ca="1" si="5"/>
        <v>0</v>
      </c>
      <c r="K29">
        <f t="shared" ca="1" si="6"/>
        <v>0</v>
      </c>
      <c r="L29">
        <f t="shared" ca="1" si="7"/>
        <v>0</v>
      </c>
      <c r="N29">
        <f t="shared" ca="1" si="8"/>
        <v>0</v>
      </c>
      <c r="O29">
        <f t="shared" ca="1" si="9"/>
        <v>0</v>
      </c>
      <c r="Q29">
        <f t="shared" ca="1" si="10"/>
        <v>0</v>
      </c>
      <c r="R29">
        <f t="shared" ca="1" si="11"/>
        <v>0</v>
      </c>
      <c r="T29">
        <f t="shared" ca="1" si="12"/>
        <v>0</v>
      </c>
      <c r="U29">
        <f t="shared" ca="1" si="13"/>
        <v>0</v>
      </c>
      <c r="W29">
        <f t="shared" ca="1" si="14"/>
        <v>0</v>
      </c>
      <c r="X29">
        <f t="shared" ca="1" si="15"/>
        <v>0</v>
      </c>
      <c r="Z29">
        <f t="shared" ca="1" si="16"/>
        <v>0</v>
      </c>
      <c r="AA29">
        <f t="shared" ca="1" si="17"/>
        <v>0</v>
      </c>
      <c r="AC29">
        <f t="shared" ca="1" si="18"/>
        <v>0</v>
      </c>
      <c r="AD29">
        <f t="shared" ca="1" si="19"/>
        <v>0</v>
      </c>
      <c r="AF29">
        <f t="shared" ca="1" si="20"/>
        <v>0</v>
      </c>
      <c r="AG29">
        <f t="shared" ca="1" si="21"/>
        <v>0</v>
      </c>
      <c r="AI29">
        <f t="shared" ca="1" si="22"/>
        <v>0</v>
      </c>
      <c r="AJ29">
        <f t="shared" ca="1" si="23"/>
        <v>0</v>
      </c>
    </row>
    <row r="30" spans="1:36" x14ac:dyDescent="0.25">
      <c r="A30">
        <v>33</v>
      </c>
      <c r="B30">
        <f t="shared" ca="1" si="0"/>
        <v>0</v>
      </c>
      <c r="C30">
        <f t="shared" ca="1" si="1"/>
        <v>0</v>
      </c>
      <c r="E30">
        <f t="shared" ca="1" si="2"/>
        <v>0</v>
      </c>
      <c r="F30">
        <f t="shared" ca="1" si="3"/>
        <v>0</v>
      </c>
      <c r="H30">
        <f t="shared" ca="1" si="4"/>
        <v>0</v>
      </c>
      <c r="I30">
        <f t="shared" ca="1" si="5"/>
        <v>0</v>
      </c>
      <c r="K30">
        <f t="shared" ca="1" si="6"/>
        <v>0</v>
      </c>
      <c r="L30">
        <f t="shared" ca="1" si="7"/>
        <v>0</v>
      </c>
      <c r="N30">
        <f t="shared" ca="1" si="8"/>
        <v>0</v>
      </c>
      <c r="O30">
        <f t="shared" ca="1" si="9"/>
        <v>0</v>
      </c>
      <c r="Q30">
        <f t="shared" ca="1" si="10"/>
        <v>0</v>
      </c>
      <c r="R30">
        <f t="shared" ca="1" si="11"/>
        <v>0</v>
      </c>
      <c r="T30">
        <f t="shared" ca="1" si="12"/>
        <v>0</v>
      </c>
      <c r="U30">
        <f t="shared" ca="1" si="13"/>
        <v>0</v>
      </c>
      <c r="W30">
        <f t="shared" ca="1" si="14"/>
        <v>0</v>
      </c>
      <c r="X30">
        <f t="shared" ca="1" si="15"/>
        <v>0</v>
      </c>
      <c r="Z30">
        <f t="shared" ca="1" si="16"/>
        <v>0</v>
      </c>
      <c r="AA30">
        <f t="shared" ca="1" si="17"/>
        <v>0</v>
      </c>
      <c r="AC30">
        <f t="shared" ca="1" si="18"/>
        <v>0</v>
      </c>
      <c r="AD30">
        <f t="shared" ca="1" si="19"/>
        <v>0</v>
      </c>
      <c r="AF30">
        <f t="shared" ca="1" si="20"/>
        <v>0</v>
      </c>
      <c r="AG30">
        <f t="shared" ca="1" si="21"/>
        <v>0</v>
      </c>
      <c r="AI30">
        <f t="shared" ca="1" si="22"/>
        <v>0</v>
      </c>
      <c r="AJ30">
        <f t="shared" ca="1" si="23"/>
        <v>0</v>
      </c>
    </row>
    <row r="31" spans="1:36" x14ac:dyDescent="0.25">
      <c r="A31">
        <v>34</v>
      </c>
      <c r="B31">
        <f t="shared" ca="1" si="0"/>
        <v>0</v>
      </c>
      <c r="C31">
        <f t="shared" ca="1" si="1"/>
        <v>0</v>
      </c>
      <c r="E31">
        <f t="shared" ca="1" si="2"/>
        <v>0</v>
      </c>
      <c r="F31">
        <f t="shared" ca="1" si="3"/>
        <v>0</v>
      </c>
      <c r="H31">
        <f t="shared" ca="1" si="4"/>
        <v>0</v>
      </c>
      <c r="I31">
        <f t="shared" ca="1" si="5"/>
        <v>0</v>
      </c>
      <c r="K31">
        <f t="shared" ca="1" si="6"/>
        <v>0</v>
      </c>
      <c r="L31">
        <f t="shared" ca="1" si="7"/>
        <v>0</v>
      </c>
      <c r="N31">
        <f t="shared" ca="1" si="8"/>
        <v>0</v>
      </c>
      <c r="O31">
        <f t="shared" ca="1" si="9"/>
        <v>0</v>
      </c>
      <c r="Q31">
        <f t="shared" ca="1" si="10"/>
        <v>0</v>
      </c>
      <c r="R31">
        <f t="shared" ca="1" si="11"/>
        <v>0</v>
      </c>
      <c r="T31">
        <f t="shared" ca="1" si="12"/>
        <v>0</v>
      </c>
      <c r="U31">
        <f t="shared" ca="1" si="13"/>
        <v>0</v>
      </c>
      <c r="W31">
        <f t="shared" ca="1" si="14"/>
        <v>0</v>
      </c>
      <c r="X31">
        <f t="shared" ca="1" si="15"/>
        <v>0</v>
      </c>
      <c r="Z31">
        <f t="shared" ca="1" si="16"/>
        <v>0</v>
      </c>
      <c r="AA31">
        <f t="shared" ca="1" si="17"/>
        <v>0</v>
      </c>
      <c r="AC31">
        <f t="shared" ca="1" si="18"/>
        <v>0</v>
      </c>
      <c r="AD31">
        <f t="shared" ca="1" si="19"/>
        <v>0</v>
      </c>
      <c r="AF31">
        <f t="shared" ca="1" si="20"/>
        <v>0</v>
      </c>
      <c r="AG31">
        <f t="shared" ca="1" si="21"/>
        <v>0</v>
      </c>
      <c r="AI31">
        <f t="shared" ca="1" si="22"/>
        <v>0</v>
      </c>
      <c r="AJ31">
        <f t="shared" ca="1" si="23"/>
        <v>0</v>
      </c>
    </row>
    <row r="32" spans="1:36" x14ac:dyDescent="0.25">
      <c r="A32">
        <v>41</v>
      </c>
      <c r="B32">
        <f t="shared" ca="1" si="0"/>
        <v>0</v>
      </c>
      <c r="C32">
        <f t="shared" ca="1" si="1"/>
        <v>0</v>
      </c>
      <c r="E32">
        <f t="shared" ca="1" si="2"/>
        <v>0</v>
      </c>
      <c r="F32">
        <f t="shared" ca="1" si="3"/>
        <v>0</v>
      </c>
      <c r="H32">
        <f t="shared" ca="1" si="4"/>
        <v>0</v>
      </c>
      <c r="I32">
        <f t="shared" ca="1" si="5"/>
        <v>0</v>
      </c>
      <c r="K32">
        <f t="shared" ca="1" si="6"/>
        <v>0</v>
      </c>
      <c r="L32">
        <f t="shared" ca="1" si="7"/>
        <v>0</v>
      </c>
      <c r="N32">
        <f t="shared" ca="1" si="8"/>
        <v>0</v>
      </c>
      <c r="O32">
        <f t="shared" ca="1" si="9"/>
        <v>0</v>
      </c>
      <c r="Q32">
        <f t="shared" ca="1" si="10"/>
        <v>0</v>
      </c>
      <c r="R32">
        <f t="shared" ca="1" si="11"/>
        <v>0</v>
      </c>
      <c r="T32">
        <f t="shared" ca="1" si="12"/>
        <v>0</v>
      </c>
      <c r="U32">
        <f t="shared" ca="1" si="13"/>
        <v>0</v>
      </c>
      <c r="W32">
        <f t="shared" ca="1" si="14"/>
        <v>0</v>
      </c>
      <c r="X32">
        <f t="shared" ca="1" si="15"/>
        <v>0</v>
      </c>
      <c r="Z32">
        <f t="shared" ca="1" si="16"/>
        <v>0</v>
      </c>
      <c r="AA32">
        <f t="shared" ca="1" si="17"/>
        <v>0</v>
      </c>
      <c r="AC32">
        <f t="shared" ca="1" si="18"/>
        <v>0</v>
      </c>
      <c r="AD32">
        <f t="shared" ca="1" si="19"/>
        <v>0</v>
      </c>
      <c r="AF32">
        <f t="shared" ca="1" si="20"/>
        <v>0</v>
      </c>
      <c r="AG32">
        <f t="shared" ca="1" si="21"/>
        <v>0</v>
      </c>
      <c r="AI32">
        <f t="shared" ca="1" si="22"/>
        <v>0</v>
      </c>
      <c r="AJ32">
        <f t="shared" ca="1" si="23"/>
        <v>0</v>
      </c>
    </row>
    <row r="33" spans="1:36" x14ac:dyDescent="0.25">
      <c r="A33">
        <v>42</v>
      </c>
      <c r="B33">
        <f t="shared" ca="1" si="0"/>
        <v>0</v>
      </c>
      <c r="C33">
        <f t="shared" ca="1" si="1"/>
        <v>0</v>
      </c>
      <c r="E33">
        <f t="shared" ca="1" si="2"/>
        <v>0</v>
      </c>
      <c r="F33">
        <f t="shared" ca="1" si="3"/>
        <v>0</v>
      </c>
      <c r="H33">
        <f t="shared" ca="1" si="4"/>
        <v>0</v>
      </c>
      <c r="I33">
        <f t="shared" ca="1" si="5"/>
        <v>0</v>
      </c>
      <c r="K33">
        <f t="shared" ca="1" si="6"/>
        <v>0</v>
      </c>
      <c r="L33">
        <f t="shared" ca="1" si="7"/>
        <v>0</v>
      </c>
      <c r="N33">
        <f t="shared" ca="1" si="8"/>
        <v>0</v>
      </c>
      <c r="O33">
        <f t="shared" ca="1" si="9"/>
        <v>0</v>
      </c>
      <c r="Q33">
        <f t="shared" ca="1" si="10"/>
        <v>0</v>
      </c>
      <c r="R33">
        <f t="shared" ca="1" si="11"/>
        <v>0</v>
      </c>
      <c r="T33">
        <f t="shared" ca="1" si="12"/>
        <v>0</v>
      </c>
      <c r="U33">
        <f t="shared" ca="1" si="13"/>
        <v>0</v>
      </c>
      <c r="W33">
        <f t="shared" ca="1" si="14"/>
        <v>0</v>
      </c>
      <c r="X33">
        <f t="shared" ca="1" si="15"/>
        <v>0</v>
      </c>
      <c r="Z33">
        <f t="shared" ca="1" si="16"/>
        <v>0</v>
      </c>
      <c r="AA33">
        <f t="shared" ca="1" si="17"/>
        <v>0</v>
      </c>
      <c r="AC33">
        <f t="shared" ca="1" si="18"/>
        <v>0</v>
      </c>
      <c r="AD33">
        <f t="shared" ca="1" si="19"/>
        <v>0</v>
      </c>
      <c r="AF33">
        <f t="shared" ca="1" si="20"/>
        <v>0</v>
      </c>
      <c r="AG33">
        <f t="shared" ca="1" si="21"/>
        <v>0</v>
      </c>
      <c r="AI33">
        <f t="shared" ca="1" si="22"/>
        <v>0</v>
      </c>
      <c r="AJ33">
        <f t="shared" ca="1" si="23"/>
        <v>0</v>
      </c>
    </row>
    <row r="34" spans="1:36" x14ac:dyDescent="0.25">
      <c r="A34">
        <v>43</v>
      </c>
      <c r="B34">
        <f t="shared" ca="1" si="0"/>
        <v>0</v>
      </c>
      <c r="C34">
        <f t="shared" ca="1" si="1"/>
        <v>0</v>
      </c>
      <c r="E34">
        <f t="shared" ca="1" si="2"/>
        <v>0</v>
      </c>
      <c r="F34">
        <f t="shared" ca="1" si="3"/>
        <v>0</v>
      </c>
      <c r="H34">
        <f t="shared" ca="1" si="4"/>
        <v>0</v>
      </c>
      <c r="I34">
        <f t="shared" ca="1" si="5"/>
        <v>0</v>
      </c>
      <c r="K34">
        <f t="shared" ca="1" si="6"/>
        <v>0</v>
      </c>
      <c r="L34">
        <f t="shared" ca="1" si="7"/>
        <v>0</v>
      </c>
      <c r="N34">
        <f t="shared" ca="1" si="8"/>
        <v>0</v>
      </c>
      <c r="O34">
        <f t="shared" ca="1" si="9"/>
        <v>0</v>
      </c>
      <c r="Q34">
        <f t="shared" ca="1" si="10"/>
        <v>0</v>
      </c>
      <c r="R34">
        <f t="shared" ca="1" si="11"/>
        <v>0</v>
      </c>
      <c r="T34">
        <f t="shared" ca="1" si="12"/>
        <v>0</v>
      </c>
      <c r="U34">
        <f t="shared" ca="1" si="13"/>
        <v>0</v>
      </c>
      <c r="W34">
        <f t="shared" ca="1" si="14"/>
        <v>0</v>
      </c>
      <c r="X34">
        <f t="shared" ca="1" si="15"/>
        <v>0</v>
      </c>
      <c r="Z34">
        <f t="shared" ca="1" si="16"/>
        <v>0</v>
      </c>
      <c r="AA34">
        <f t="shared" ca="1" si="17"/>
        <v>0</v>
      </c>
      <c r="AC34">
        <f t="shared" ca="1" si="18"/>
        <v>0</v>
      </c>
      <c r="AD34">
        <f t="shared" ca="1" si="19"/>
        <v>0</v>
      </c>
      <c r="AF34">
        <f t="shared" ca="1" si="20"/>
        <v>0</v>
      </c>
      <c r="AG34">
        <f t="shared" ca="1" si="21"/>
        <v>0</v>
      </c>
      <c r="AI34">
        <f t="shared" ca="1" si="22"/>
        <v>0</v>
      </c>
      <c r="AJ34">
        <f t="shared" ca="1" si="23"/>
        <v>0</v>
      </c>
    </row>
    <row r="35" spans="1:36" x14ac:dyDescent="0.25">
      <c r="A35">
        <v>44</v>
      </c>
      <c r="B35">
        <f t="shared" ca="1" si="0"/>
        <v>0</v>
      </c>
      <c r="C35">
        <f t="shared" ca="1" si="1"/>
        <v>0</v>
      </c>
      <c r="E35">
        <f t="shared" ca="1" si="2"/>
        <v>0</v>
      </c>
      <c r="F35">
        <f t="shared" ca="1" si="3"/>
        <v>0</v>
      </c>
      <c r="H35">
        <f t="shared" ca="1" si="4"/>
        <v>0</v>
      </c>
      <c r="I35">
        <f t="shared" ca="1" si="5"/>
        <v>0</v>
      </c>
      <c r="K35">
        <f t="shared" ca="1" si="6"/>
        <v>0</v>
      </c>
      <c r="L35">
        <f t="shared" ca="1" si="7"/>
        <v>0</v>
      </c>
      <c r="N35">
        <f t="shared" ca="1" si="8"/>
        <v>0</v>
      </c>
      <c r="O35">
        <f t="shared" ca="1" si="9"/>
        <v>0</v>
      </c>
      <c r="Q35">
        <f t="shared" ca="1" si="10"/>
        <v>0</v>
      </c>
      <c r="R35">
        <f t="shared" ca="1" si="11"/>
        <v>0</v>
      </c>
      <c r="T35">
        <f t="shared" ca="1" si="12"/>
        <v>0</v>
      </c>
      <c r="U35">
        <f t="shared" ca="1" si="13"/>
        <v>0</v>
      </c>
      <c r="W35">
        <f t="shared" ca="1" si="14"/>
        <v>0</v>
      </c>
      <c r="X35">
        <f t="shared" ca="1" si="15"/>
        <v>0</v>
      </c>
      <c r="Z35">
        <f t="shared" ca="1" si="16"/>
        <v>0</v>
      </c>
      <c r="AA35">
        <f t="shared" ca="1" si="17"/>
        <v>0</v>
      </c>
      <c r="AC35">
        <f t="shared" ca="1" si="18"/>
        <v>0</v>
      </c>
      <c r="AD35">
        <f t="shared" ca="1" si="19"/>
        <v>0</v>
      </c>
      <c r="AF35">
        <f t="shared" ca="1" si="20"/>
        <v>0</v>
      </c>
      <c r="AG35">
        <f t="shared" ca="1" si="21"/>
        <v>0</v>
      </c>
      <c r="AI35">
        <f t="shared" ca="1" si="22"/>
        <v>0</v>
      </c>
      <c r="AJ35">
        <f t="shared" ca="1" si="23"/>
        <v>0</v>
      </c>
    </row>
    <row r="36" spans="1:36" x14ac:dyDescent="0.25">
      <c r="A36">
        <v>45</v>
      </c>
      <c r="B36">
        <f t="shared" ca="1" si="0"/>
        <v>0</v>
      </c>
      <c r="C36">
        <f t="shared" ca="1" si="1"/>
        <v>0</v>
      </c>
      <c r="E36">
        <f t="shared" ca="1" si="2"/>
        <v>0</v>
      </c>
      <c r="F36">
        <f t="shared" ca="1" si="3"/>
        <v>0</v>
      </c>
      <c r="H36">
        <f t="shared" ca="1" si="4"/>
        <v>0</v>
      </c>
      <c r="I36">
        <f t="shared" ca="1" si="5"/>
        <v>0</v>
      </c>
      <c r="K36">
        <f t="shared" ca="1" si="6"/>
        <v>0</v>
      </c>
      <c r="L36">
        <f t="shared" ca="1" si="7"/>
        <v>0</v>
      </c>
      <c r="N36">
        <f t="shared" ca="1" si="8"/>
        <v>0</v>
      </c>
      <c r="O36">
        <f t="shared" ca="1" si="9"/>
        <v>0</v>
      </c>
      <c r="Q36">
        <f t="shared" ca="1" si="10"/>
        <v>0</v>
      </c>
      <c r="R36">
        <f t="shared" ca="1" si="11"/>
        <v>0</v>
      </c>
      <c r="T36">
        <f t="shared" ca="1" si="12"/>
        <v>0</v>
      </c>
      <c r="U36">
        <f t="shared" ca="1" si="13"/>
        <v>0</v>
      </c>
      <c r="W36">
        <f t="shared" ca="1" si="14"/>
        <v>0</v>
      </c>
      <c r="X36">
        <f t="shared" ca="1" si="15"/>
        <v>0</v>
      </c>
      <c r="Z36">
        <f t="shared" ca="1" si="16"/>
        <v>0</v>
      </c>
      <c r="AA36">
        <f t="shared" ca="1" si="17"/>
        <v>0</v>
      </c>
      <c r="AC36">
        <f t="shared" ca="1" si="18"/>
        <v>0</v>
      </c>
      <c r="AD36">
        <f t="shared" ca="1" si="19"/>
        <v>0</v>
      </c>
      <c r="AF36">
        <f t="shared" ca="1" si="20"/>
        <v>0</v>
      </c>
      <c r="AG36">
        <f t="shared" ca="1" si="21"/>
        <v>0</v>
      </c>
      <c r="AI36">
        <f t="shared" ca="1" si="22"/>
        <v>0</v>
      </c>
      <c r="AJ36">
        <f t="shared" ca="1" si="23"/>
        <v>0</v>
      </c>
    </row>
    <row r="37" spans="1:36" x14ac:dyDescent="0.25">
      <c r="A37">
        <v>46</v>
      </c>
      <c r="B37">
        <f t="shared" ca="1" si="0"/>
        <v>0</v>
      </c>
      <c r="C37">
        <f t="shared" ca="1" si="1"/>
        <v>0</v>
      </c>
      <c r="E37">
        <f t="shared" ca="1" si="2"/>
        <v>0</v>
      </c>
      <c r="F37">
        <f t="shared" ca="1" si="3"/>
        <v>0</v>
      </c>
      <c r="H37">
        <f t="shared" ca="1" si="4"/>
        <v>0</v>
      </c>
      <c r="I37">
        <f t="shared" ca="1" si="5"/>
        <v>0</v>
      </c>
      <c r="K37">
        <f t="shared" ca="1" si="6"/>
        <v>0</v>
      </c>
      <c r="L37">
        <f t="shared" ca="1" si="7"/>
        <v>0</v>
      </c>
      <c r="N37">
        <f t="shared" ca="1" si="8"/>
        <v>0</v>
      </c>
      <c r="O37">
        <f t="shared" ca="1" si="9"/>
        <v>0</v>
      </c>
      <c r="Q37">
        <f t="shared" ca="1" si="10"/>
        <v>0</v>
      </c>
      <c r="R37">
        <f t="shared" ca="1" si="11"/>
        <v>0</v>
      </c>
      <c r="T37">
        <f t="shared" ca="1" si="12"/>
        <v>0</v>
      </c>
      <c r="U37">
        <f t="shared" ca="1" si="13"/>
        <v>0</v>
      </c>
      <c r="W37">
        <f t="shared" ca="1" si="14"/>
        <v>0</v>
      </c>
      <c r="X37">
        <f t="shared" ca="1" si="15"/>
        <v>0</v>
      </c>
      <c r="Z37">
        <f t="shared" ca="1" si="16"/>
        <v>0</v>
      </c>
      <c r="AA37">
        <f t="shared" ca="1" si="17"/>
        <v>0</v>
      </c>
      <c r="AC37">
        <f t="shared" ca="1" si="18"/>
        <v>0</v>
      </c>
      <c r="AD37">
        <f t="shared" ca="1" si="19"/>
        <v>0</v>
      </c>
      <c r="AF37">
        <f t="shared" ca="1" si="20"/>
        <v>0</v>
      </c>
      <c r="AG37">
        <f t="shared" ca="1" si="21"/>
        <v>0</v>
      </c>
      <c r="AI37">
        <f t="shared" ca="1" si="22"/>
        <v>0</v>
      </c>
      <c r="AJ37">
        <f t="shared" ca="1" si="23"/>
        <v>0</v>
      </c>
    </row>
    <row r="38" spans="1:36" x14ac:dyDescent="0.25">
      <c r="A38">
        <v>47</v>
      </c>
      <c r="B38">
        <f t="shared" ca="1" si="0"/>
        <v>0</v>
      </c>
      <c r="C38">
        <f t="shared" ca="1" si="1"/>
        <v>0</v>
      </c>
      <c r="E38">
        <f t="shared" ca="1" si="2"/>
        <v>0</v>
      </c>
      <c r="F38">
        <f t="shared" ca="1" si="3"/>
        <v>0</v>
      </c>
      <c r="H38">
        <f t="shared" ca="1" si="4"/>
        <v>0</v>
      </c>
      <c r="I38">
        <f t="shared" ca="1" si="5"/>
        <v>0</v>
      </c>
      <c r="K38">
        <f t="shared" ca="1" si="6"/>
        <v>0</v>
      </c>
      <c r="L38">
        <f t="shared" ca="1" si="7"/>
        <v>0</v>
      </c>
      <c r="N38">
        <f t="shared" ca="1" si="8"/>
        <v>0</v>
      </c>
      <c r="O38">
        <f t="shared" ca="1" si="9"/>
        <v>0</v>
      </c>
      <c r="Q38">
        <f t="shared" ca="1" si="10"/>
        <v>0</v>
      </c>
      <c r="R38">
        <f t="shared" ca="1" si="11"/>
        <v>0</v>
      </c>
      <c r="T38">
        <f t="shared" ca="1" si="12"/>
        <v>0</v>
      </c>
      <c r="U38">
        <f t="shared" ca="1" si="13"/>
        <v>0</v>
      </c>
      <c r="W38">
        <f t="shared" ca="1" si="14"/>
        <v>0</v>
      </c>
      <c r="X38">
        <f t="shared" ca="1" si="15"/>
        <v>0</v>
      </c>
      <c r="Z38">
        <f t="shared" ca="1" si="16"/>
        <v>0</v>
      </c>
      <c r="AA38">
        <f t="shared" ca="1" si="17"/>
        <v>0</v>
      </c>
      <c r="AC38">
        <f t="shared" ca="1" si="18"/>
        <v>0</v>
      </c>
      <c r="AD38">
        <f t="shared" ca="1" si="19"/>
        <v>0</v>
      </c>
      <c r="AF38">
        <f t="shared" ca="1" si="20"/>
        <v>0</v>
      </c>
      <c r="AG38">
        <f t="shared" ca="1" si="21"/>
        <v>0</v>
      </c>
      <c r="AI38">
        <f t="shared" ca="1" si="22"/>
        <v>0</v>
      </c>
      <c r="AJ38">
        <f t="shared" ca="1" si="23"/>
        <v>0</v>
      </c>
    </row>
    <row r="39" spans="1:36" x14ac:dyDescent="0.25">
      <c r="A39">
        <v>48</v>
      </c>
      <c r="B39">
        <f t="shared" ca="1" si="0"/>
        <v>0</v>
      </c>
      <c r="C39">
        <f t="shared" ca="1" si="1"/>
        <v>0</v>
      </c>
      <c r="E39">
        <f t="shared" ca="1" si="2"/>
        <v>0</v>
      </c>
      <c r="F39">
        <f t="shared" ca="1" si="3"/>
        <v>0</v>
      </c>
      <c r="H39">
        <f t="shared" ca="1" si="4"/>
        <v>0</v>
      </c>
      <c r="I39">
        <f t="shared" ca="1" si="5"/>
        <v>0</v>
      </c>
      <c r="K39">
        <f t="shared" ca="1" si="6"/>
        <v>0</v>
      </c>
      <c r="L39">
        <f t="shared" ca="1" si="7"/>
        <v>0</v>
      </c>
      <c r="N39">
        <f t="shared" ca="1" si="8"/>
        <v>0</v>
      </c>
      <c r="O39">
        <f t="shared" ca="1" si="9"/>
        <v>0</v>
      </c>
      <c r="Q39">
        <f t="shared" ca="1" si="10"/>
        <v>0</v>
      </c>
      <c r="R39">
        <f t="shared" ca="1" si="11"/>
        <v>0</v>
      </c>
      <c r="T39">
        <f t="shared" ca="1" si="12"/>
        <v>0</v>
      </c>
      <c r="U39">
        <f t="shared" ca="1" si="13"/>
        <v>0</v>
      </c>
      <c r="W39">
        <f t="shared" ca="1" si="14"/>
        <v>0</v>
      </c>
      <c r="X39">
        <f t="shared" ca="1" si="15"/>
        <v>0</v>
      </c>
      <c r="Z39">
        <f t="shared" ca="1" si="16"/>
        <v>0</v>
      </c>
      <c r="AA39">
        <f t="shared" ca="1" si="17"/>
        <v>0</v>
      </c>
      <c r="AC39">
        <f t="shared" ca="1" si="18"/>
        <v>0</v>
      </c>
      <c r="AD39">
        <f t="shared" ca="1" si="19"/>
        <v>0</v>
      </c>
      <c r="AF39">
        <f t="shared" ca="1" si="20"/>
        <v>0</v>
      </c>
      <c r="AG39">
        <f t="shared" ca="1" si="21"/>
        <v>0</v>
      </c>
      <c r="AI39">
        <f t="shared" ca="1" si="22"/>
        <v>0</v>
      </c>
      <c r="AJ39">
        <f t="shared" ca="1" si="23"/>
        <v>0</v>
      </c>
    </row>
    <row r="40" spans="1:36" x14ac:dyDescent="0.25">
      <c r="A40">
        <v>49</v>
      </c>
      <c r="B40">
        <f t="shared" ca="1" si="0"/>
        <v>0</v>
      </c>
      <c r="C40">
        <f t="shared" ca="1" si="1"/>
        <v>0</v>
      </c>
      <c r="E40">
        <f t="shared" ca="1" si="2"/>
        <v>0</v>
      </c>
      <c r="F40">
        <f t="shared" ca="1" si="3"/>
        <v>0</v>
      </c>
      <c r="H40">
        <f t="shared" ca="1" si="4"/>
        <v>0</v>
      </c>
      <c r="I40">
        <f t="shared" ca="1" si="5"/>
        <v>0</v>
      </c>
      <c r="K40">
        <f t="shared" ca="1" si="6"/>
        <v>0</v>
      </c>
      <c r="L40">
        <f t="shared" ca="1" si="7"/>
        <v>0</v>
      </c>
      <c r="N40">
        <f t="shared" ca="1" si="8"/>
        <v>0</v>
      </c>
      <c r="O40">
        <f t="shared" ca="1" si="9"/>
        <v>0</v>
      </c>
      <c r="Q40">
        <f t="shared" ca="1" si="10"/>
        <v>0</v>
      </c>
      <c r="R40">
        <f t="shared" ca="1" si="11"/>
        <v>0</v>
      </c>
      <c r="T40">
        <f t="shared" ca="1" si="12"/>
        <v>0</v>
      </c>
      <c r="U40">
        <f t="shared" ca="1" si="13"/>
        <v>0</v>
      </c>
      <c r="W40">
        <f t="shared" ca="1" si="14"/>
        <v>0</v>
      </c>
      <c r="X40">
        <f t="shared" ca="1" si="15"/>
        <v>0</v>
      </c>
      <c r="Z40">
        <f t="shared" ca="1" si="16"/>
        <v>0</v>
      </c>
      <c r="AA40">
        <f t="shared" ca="1" si="17"/>
        <v>0</v>
      </c>
      <c r="AC40">
        <f t="shared" ca="1" si="18"/>
        <v>0</v>
      </c>
      <c r="AD40">
        <f t="shared" ca="1" si="19"/>
        <v>0</v>
      </c>
      <c r="AF40">
        <f t="shared" ca="1" si="20"/>
        <v>0</v>
      </c>
      <c r="AG40">
        <f t="shared" ca="1" si="21"/>
        <v>0</v>
      </c>
      <c r="AI40">
        <f t="shared" ca="1" si="22"/>
        <v>0</v>
      </c>
      <c r="AJ40">
        <f t="shared" ca="1" si="23"/>
        <v>0</v>
      </c>
    </row>
    <row r="41" spans="1:36" x14ac:dyDescent="0.25">
      <c r="A41">
        <v>50</v>
      </c>
      <c r="B41">
        <f t="shared" ca="1" si="0"/>
        <v>0</v>
      </c>
      <c r="C41">
        <f t="shared" ca="1" si="1"/>
        <v>0</v>
      </c>
      <c r="E41">
        <f t="shared" ca="1" si="2"/>
        <v>0</v>
      </c>
      <c r="F41">
        <f t="shared" ca="1" si="3"/>
        <v>0</v>
      </c>
      <c r="H41">
        <f t="shared" ca="1" si="4"/>
        <v>0</v>
      </c>
      <c r="I41">
        <f t="shared" ca="1" si="5"/>
        <v>0</v>
      </c>
      <c r="K41">
        <f t="shared" ca="1" si="6"/>
        <v>0</v>
      </c>
      <c r="L41">
        <f t="shared" ca="1" si="7"/>
        <v>0</v>
      </c>
      <c r="N41">
        <f t="shared" ca="1" si="8"/>
        <v>0</v>
      </c>
      <c r="O41">
        <f t="shared" ca="1" si="9"/>
        <v>0</v>
      </c>
      <c r="Q41">
        <f t="shared" ca="1" si="10"/>
        <v>0</v>
      </c>
      <c r="R41">
        <f t="shared" ca="1" si="11"/>
        <v>0</v>
      </c>
      <c r="T41">
        <f t="shared" ca="1" si="12"/>
        <v>0</v>
      </c>
      <c r="U41">
        <f t="shared" ca="1" si="13"/>
        <v>0</v>
      </c>
      <c r="W41">
        <f t="shared" ca="1" si="14"/>
        <v>0</v>
      </c>
      <c r="X41">
        <f t="shared" ca="1" si="15"/>
        <v>0</v>
      </c>
      <c r="Z41">
        <f t="shared" ca="1" si="16"/>
        <v>0</v>
      </c>
      <c r="AA41">
        <f t="shared" ca="1" si="17"/>
        <v>0</v>
      </c>
      <c r="AC41">
        <f t="shared" ca="1" si="18"/>
        <v>0</v>
      </c>
      <c r="AD41">
        <f t="shared" ca="1" si="19"/>
        <v>0</v>
      </c>
      <c r="AF41">
        <f t="shared" ca="1" si="20"/>
        <v>0</v>
      </c>
      <c r="AG41">
        <f t="shared" ca="1" si="21"/>
        <v>0</v>
      </c>
      <c r="AI41">
        <f t="shared" ca="1" si="22"/>
        <v>0</v>
      </c>
      <c r="AJ41">
        <f t="shared" ca="1" si="23"/>
        <v>0</v>
      </c>
    </row>
    <row r="42" spans="1:36" x14ac:dyDescent="0.25">
      <c r="A42">
        <v>51</v>
      </c>
      <c r="B42">
        <f t="shared" ca="1" si="0"/>
        <v>0</v>
      </c>
      <c r="C42">
        <f t="shared" ca="1" si="1"/>
        <v>0</v>
      </c>
      <c r="E42">
        <f t="shared" ca="1" si="2"/>
        <v>0</v>
      </c>
      <c r="F42">
        <f t="shared" ca="1" si="3"/>
        <v>0</v>
      </c>
      <c r="H42">
        <f t="shared" ca="1" si="4"/>
        <v>0</v>
      </c>
      <c r="I42">
        <f t="shared" ca="1" si="5"/>
        <v>0</v>
      </c>
      <c r="K42">
        <f t="shared" ca="1" si="6"/>
        <v>0</v>
      </c>
      <c r="L42">
        <f t="shared" ca="1" si="7"/>
        <v>0</v>
      </c>
      <c r="N42">
        <f t="shared" ca="1" si="8"/>
        <v>0</v>
      </c>
      <c r="O42">
        <f t="shared" ca="1" si="9"/>
        <v>0</v>
      </c>
      <c r="Q42">
        <f t="shared" ca="1" si="10"/>
        <v>0</v>
      </c>
      <c r="R42">
        <f t="shared" ca="1" si="11"/>
        <v>0</v>
      </c>
      <c r="T42">
        <f t="shared" ca="1" si="12"/>
        <v>0</v>
      </c>
      <c r="U42">
        <f t="shared" ca="1" si="13"/>
        <v>0</v>
      </c>
      <c r="W42">
        <f t="shared" ca="1" si="14"/>
        <v>0</v>
      </c>
      <c r="X42">
        <f t="shared" ca="1" si="15"/>
        <v>0</v>
      </c>
      <c r="Z42">
        <f t="shared" ca="1" si="16"/>
        <v>0</v>
      </c>
      <c r="AA42">
        <f t="shared" ca="1" si="17"/>
        <v>0</v>
      </c>
      <c r="AC42">
        <f t="shared" ca="1" si="18"/>
        <v>0</v>
      </c>
      <c r="AD42">
        <f t="shared" ca="1" si="19"/>
        <v>0</v>
      </c>
      <c r="AF42">
        <f t="shared" ca="1" si="20"/>
        <v>0</v>
      </c>
      <c r="AG42">
        <f t="shared" ca="1" si="21"/>
        <v>0</v>
      </c>
      <c r="AI42">
        <f t="shared" ca="1" si="22"/>
        <v>0</v>
      </c>
      <c r="AJ42">
        <f t="shared" ca="1" si="23"/>
        <v>0</v>
      </c>
    </row>
    <row r="43" spans="1:36" x14ac:dyDescent="0.25">
      <c r="A43">
        <v>52</v>
      </c>
      <c r="B43">
        <f t="shared" ca="1" si="0"/>
        <v>0</v>
      </c>
      <c r="C43">
        <f t="shared" ca="1" si="1"/>
        <v>0</v>
      </c>
      <c r="E43">
        <f t="shared" ca="1" si="2"/>
        <v>0</v>
      </c>
      <c r="F43">
        <f t="shared" ca="1" si="3"/>
        <v>0</v>
      </c>
      <c r="H43">
        <f t="shared" ca="1" si="4"/>
        <v>0</v>
      </c>
      <c r="I43">
        <f t="shared" ca="1" si="5"/>
        <v>0</v>
      </c>
      <c r="K43">
        <f t="shared" ca="1" si="6"/>
        <v>0</v>
      </c>
      <c r="L43">
        <f t="shared" ca="1" si="7"/>
        <v>0</v>
      </c>
      <c r="N43">
        <f t="shared" ca="1" si="8"/>
        <v>0</v>
      </c>
      <c r="O43">
        <f t="shared" ca="1" si="9"/>
        <v>0</v>
      </c>
      <c r="Q43">
        <f t="shared" ca="1" si="10"/>
        <v>0</v>
      </c>
      <c r="R43">
        <f t="shared" ca="1" si="11"/>
        <v>0</v>
      </c>
      <c r="T43">
        <f t="shared" ca="1" si="12"/>
        <v>0</v>
      </c>
      <c r="U43">
        <f t="shared" ca="1" si="13"/>
        <v>0</v>
      </c>
      <c r="W43">
        <f t="shared" ca="1" si="14"/>
        <v>0</v>
      </c>
      <c r="X43">
        <f t="shared" ca="1" si="15"/>
        <v>0</v>
      </c>
      <c r="Z43">
        <f t="shared" ca="1" si="16"/>
        <v>0</v>
      </c>
      <c r="AA43">
        <f t="shared" ca="1" si="17"/>
        <v>0</v>
      </c>
      <c r="AC43">
        <f t="shared" ca="1" si="18"/>
        <v>0</v>
      </c>
      <c r="AD43">
        <f t="shared" ca="1" si="19"/>
        <v>0</v>
      </c>
      <c r="AF43">
        <f t="shared" ca="1" si="20"/>
        <v>0</v>
      </c>
      <c r="AG43">
        <f t="shared" ca="1" si="21"/>
        <v>0</v>
      </c>
      <c r="AI43">
        <f t="shared" ca="1" si="22"/>
        <v>0</v>
      </c>
      <c r="AJ43">
        <f t="shared" ca="1" si="23"/>
        <v>0</v>
      </c>
    </row>
    <row r="44" spans="1:36" x14ac:dyDescent="0.25">
      <c r="A44">
        <v>53</v>
      </c>
      <c r="B44">
        <f t="shared" ca="1" si="0"/>
        <v>0</v>
      </c>
      <c r="C44">
        <f t="shared" ca="1" si="1"/>
        <v>0</v>
      </c>
      <c r="E44">
        <f t="shared" ca="1" si="2"/>
        <v>0</v>
      </c>
      <c r="F44">
        <f t="shared" ca="1" si="3"/>
        <v>0</v>
      </c>
      <c r="H44">
        <f t="shared" ca="1" si="4"/>
        <v>0</v>
      </c>
      <c r="I44">
        <f t="shared" ca="1" si="5"/>
        <v>0</v>
      </c>
      <c r="K44">
        <f t="shared" ca="1" si="6"/>
        <v>0</v>
      </c>
      <c r="L44">
        <f t="shared" ca="1" si="7"/>
        <v>0</v>
      </c>
      <c r="N44">
        <f t="shared" ca="1" si="8"/>
        <v>0</v>
      </c>
      <c r="O44">
        <f t="shared" ca="1" si="9"/>
        <v>0</v>
      </c>
      <c r="Q44">
        <f t="shared" ca="1" si="10"/>
        <v>0</v>
      </c>
      <c r="R44">
        <f t="shared" ca="1" si="11"/>
        <v>0</v>
      </c>
      <c r="T44">
        <f t="shared" ca="1" si="12"/>
        <v>0</v>
      </c>
      <c r="U44">
        <f t="shared" ca="1" si="13"/>
        <v>0</v>
      </c>
      <c r="W44">
        <f t="shared" ca="1" si="14"/>
        <v>0</v>
      </c>
      <c r="X44">
        <f t="shared" ca="1" si="15"/>
        <v>0</v>
      </c>
      <c r="Z44">
        <f t="shared" ca="1" si="16"/>
        <v>0</v>
      </c>
      <c r="AA44">
        <f t="shared" ca="1" si="17"/>
        <v>0</v>
      </c>
      <c r="AC44">
        <f t="shared" ca="1" si="18"/>
        <v>0</v>
      </c>
      <c r="AD44">
        <f t="shared" ca="1" si="19"/>
        <v>0</v>
      </c>
      <c r="AF44">
        <f t="shared" ca="1" si="20"/>
        <v>0</v>
      </c>
      <c r="AG44">
        <f t="shared" ca="1" si="21"/>
        <v>0</v>
      </c>
      <c r="AI44">
        <f t="shared" ca="1" si="22"/>
        <v>0</v>
      </c>
      <c r="AJ44">
        <f t="shared" ca="1" si="23"/>
        <v>0</v>
      </c>
    </row>
    <row r="45" spans="1:36" x14ac:dyDescent="0.25">
      <c r="A45">
        <v>54</v>
      </c>
      <c r="B45">
        <f t="shared" ca="1" si="0"/>
        <v>0</v>
      </c>
      <c r="C45">
        <f t="shared" ca="1" si="1"/>
        <v>0</v>
      </c>
      <c r="E45">
        <f t="shared" ca="1" si="2"/>
        <v>0</v>
      </c>
      <c r="F45">
        <f t="shared" ca="1" si="3"/>
        <v>0</v>
      </c>
      <c r="H45">
        <f t="shared" ca="1" si="4"/>
        <v>0</v>
      </c>
      <c r="I45">
        <f t="shared" ca="1" si="5"/>
        <v>0</v>
      </c>
      <c r="K45">
        <f t="shared" ca="1" si="6"/>
        <v>0</v>
      </c>
      <c r="L45">
        <f t="shared" ca="1" si="7"/>
        <v>0</v>
      </c>
      <c r="N45">
        <f t="shared" ca="1" si="8"/>
        <v>0</v>
      </c>
      <c r="O45">
        <f t="shared" ca="1" si="9"/>
        <v>0</v>
      </c>
      <c r="Q45">
        <f t="shared" ca="1" si="10"/>
        <v>0</v>
      </c>
      <c r="R45">
        <f t="shared" ca="1" si="11"/>
        <v>0</v>
      </c>
      <c r="T45">
        <f t="shared" ca="1" si="12"/>
        <v>0</v>
      </c>
      <c r="U45">
        <f t="shared" ca="1" si="13"/>
        <v>0</v>
      </c>
      <c r="W45">
        <f t="shared" ca="1" si="14"/>
        <v>0</v>
      </c>
      <c r="X45">
        <f t="shared" ca="1" si="15"/>
        <v>0</v>
      </c>
      <c r="Z45">
        <f t="shared" ca="1" si="16"/>
        <v>0</v>
      </c>
      <c r="AA45">
        <f t="shared" ca="1" si="17"/>
        <v>0</v>
      </c>
      <c r="AC45">
        <f t="shared" ca="1" si="18"/>
        <v>0</v>
      </c>
      <c r="AD45">
        <f t="shared" ca="1" si="19"/>
        <v>0</v>
      </c>
      <c r="AF45">
        <f t="shared" ca="1" si="20"/>
        <v>0</v>
      </c>
      <c r="AG45">
        <f t="shared" ca="1" si="21"/>
        <v>0</v>
      </c>
      <c r="AI45">
        <f t="shared" ca="1" si="22"/>
        <v>0</v>
      </c>
      <c r="AJ45">
        <f t="shared" ca="1" si="23"/>
        <v>0</v>
      </c>
    </row>
    <row r="46" spans="1:36" x14ac:dyDescent="0.25">
      <c r="A46">
        <v>55</v>
      </c>
      <c r="B46">
        <f t="shared" ca="1" si="0"/>
        <v>0</v>
      </c>
      <c r="C46">
        <f t="shared" ca="1" si="1"/>
        <v>0</v>
      </c>
      <c r="E46">
        <f t="shared" ca="1" si="2"/>
        <v>0</v>
      </c>
      <c r="F46">
        <f t="shared" ca="1" si="3"/>
        <v>0</v>
      </c>
      <c r="H46">
        <f t="shared" ca="1" si="4"/>
        <v>0</v>
      </c>
      <c r="I46">
        <f t="shared" ca="1" si="5"/>
        <v>0</v>
      </c>
      <c r="K46">
        <f t="shared" ca="1" si="6"/>
        <v>0</v>
      </c>
      <c r="L46">
        <f t="shared" ca="1" si="7"/>
        <v>0</v>
      </c>
      <c r="N46">
        <f t="shared" ca="1" si="8"/>
        <v>0</v>
      </c>
      <c r="O46">
        <f t="shared" ca="1" si="9"/>
        <v>0</v>
      </c>
      <c r="Q46">
        <f t="shared" ca="1" si="10"/>
        <v>0</v>
      </c>
      <c r="R46">
        <f t="shared" ca="1" si="11"/>
        <v>0</v>
      </c>
      <c r="T46">
        <f t="shared" ca="1" si="12"/>
        <v>0</v>
      </c>
      <c r="U46">
        <f t="shared" ca="1" si="13"/>
        <v>0</v>
      </c>
      <c r="W46">
        <f t="shared" ca="1" si="14"/>
        <v>0</v>
      </c>
      <c r="X46">
        <f t="shared" ca="1" si="15"/>
        <v>0</v>
      </c>
      <c r="Z46">
        <f t="shared" ca="1" si="16"/>
        <v>0</v>
      </c>
      <c r="AA46">
        <f t="shared" ca="1" si="17"/>
        <v>0</v>
      </c>
      <c r="AC46">
        <f t="shared" ca="1" si="18"/>
        <v>0</v>
      </c>
      <c r="AD46">
        <f t="shared" ca="1" si="19"/>
        <v>0</v>
      </c>
      <c r="AF46">
        <f t="shared" ca="1" si="20"/>
        <v>0</v>
      </c>
      <c r="AG46">
        <f t="shared" ca="1" si="21"/>
        <v>0</v>
      </c>
      <c r="AI46">
        <f t="shared" ca="1" si="22"/>
        <v>0</v>
      </c>
      <c r="AJ46">
        <f t="shared" ca="1" si="23"/>
        <v>0</v>
      </c>
    </row>
    <row r="47" spans="1:36" x14ac:dyDescent="0.25">
      <c r="A47">
        <v>56</v>
      </c>
      <c r="B47">
        <f t="shared" ca="1" si="0"/>
        <v>0</v>
      </c>
      <c r="C47">
        <f t="shared" ca="1" si="1"/>
        <v>0</v>
      </c>
      <c r="E47">
        <f t="shared" ca="1" si="2"/>
        <v>0</v>
      </c>
      <c r="F47">
        <f t="shared" ca="1" si="3"/>
        <v>0</v>
      </c>
      <c r="H47">
        <f t="shared" ca="1" si="4"/>
        <v>0</v>
      </c>
      <c r="I47">
        <f t="shared" ca="1" si="5"/>
        <v>0</v>
      </c>
      <c r="K47">
        <f t="shared" ca="1" si="6"/>
        <v>0</v>
      </c>
      <c r="L47">
        <f t="shared" ca="1" si="7"/>
        <v>0</v>
      </c>
      <c r="N47">
        <f t="shared" ca="1" si="8"/>
        <v>0</v>
      </c>
      <c r="O47">
        <f t="shared" ca="1" si="9"/>
        <v>0</v>
      </c>
      <c r="Q47">
        <f t="shared" ca="1" si="10"/>
        <v>0</v>
      </c>
      <c r="R47">
        <f t="shared" ca="1" si="11"/>
        <v>0</v>
      </c>
      <c r="T47">
        <f t="shared" ca="1" si="12"/>
        <v>0</v>
      </c>
      <c r="U47">
        <f t="shared" ca="1" si="13"/>
        <v>0</v>
      </c>
      <c r="W47">
        <f t="shared" ca="1" si="14"/>
        <v>0</v>
      </c>
      <c r="X47">
        <f t="shared" ca="1" si="15"/>
        <v>0</v>
      </c>
      <c r="Z47">
        <f t="shared" ca="1" si="16"/>
        <v>0</v>
      </c>
      <c r="AA47">
        <f t="shared" ca="1" si="17"/>
        <v>0</v>
      </c>
      <c r="AC47">
        <f t="shared" ca="1" si="18"/>
        <v>0</v>
      </c>
      <c r="AD47">
        <f t="shared" ca="1" si="19"/>
        <v>0</v>
      </c>
      <c r="AF47">
        <f t="shared" ca="1" si="20"/>
        <v>0</v>
      </c>
      <c r="AG47">
        <f t="shared" ca="1" si="21"/>
        <v>0</v>
      </c>
      <c r="AI47">
        <f t="shared" ca="1" si="22"/>
        <v>0</v>
      </c>
      <c r="AJ47">
        <f t="shared" ca="1" si="23"/>
        <v>0</v>
      </c>
    </row>
    <row r="48" spans="1:36" x14ac:dyDescent="0.25">
      <c r="A48">
        <v>57</v>
      </c>
      <c r="B48">
        <f t="shared" ca="1" si="0"/>
        <v>0</v>
      </c>
      <c r="C48">
        <f t="shared" ca="1" si="1"/>
        <v>0</v>
      </c>
      <c r="E48">
        <f t="shared" ca="1" si="2"/>
        <v>0</v>
      </c>
      <c r="F48">
        <f t="shared" ca="1" si="3"/>
        <v>0</v>
      </c>
      <c r="H48">
        <f t="shared" ca="1" si="4"/>
        <v>0</v>
      </c>
      <c r="I48">
        <f t="shared" ca="1" si="5"/>
        <v>0</v>
      </c>
      <c r="K48">
        <f t="shared" ca="1" si="6"/>
        <v>0</v>
      </c>
      <c r="L48">
        <f t="shared" ca="1" si="7"/>
        <v>0</v>
      </c>
      <c r="N48">
        <f t="shared" ca="1" si="8"/>
        <v>0</v>
      </c>
      <c r="O48">
        <f t="shared" ca="1" si="9"/>
        <v>0</v>
      </c>
      <c r="Q48">
        <f t="shared" ca="1" si="10"/>
        <v>0</v>
      </c>
      <c r="R48">
        <f t="shared" ca="1" si="11"/>
        <v>0</v>
      </c>
      <c r="T48">
        <f t="shared" ca="1" si="12"/>
        <v>0</v>
      </c>
      <c r="U48">
        <f t="shared" ca="1" si="13"/>
        <v>0</v>
      </c>
      <c r="W48">
        <f t="shared" ca="1" si="14"/>
        <v>0</v>
      </c>
      <c r="X48">
        <f t="shared" ca="1" si="15"/>
        <v>0</v>
      </c>
      <c r="Z48">
        <f t="shared" ca="1" si="16"/>
        <v>0</v>
      </c>
      <c r="AA48">
        <f t="shared" ca="1" si="17"/>
        <v>0</v>
      </c>
      <c r="AC48">
        <f t="shared" ca="1" si="18"/>
        <v>0</v>
      </c>
      <c r="AD48">
        <f t="shared" ca="1" si="19"/>
        <v>0</v>
      </c>
      <c r="AF48">
        <f t="shared" ca="1" si="20"/>
        <v>0</v>
      </c>
      <c r="AG48">
        <f t="shared" ca="1" si="21"/>
        <v>0</v>
      </c>
      <c r="AI48">
        <f t="shared" ca="1" si="22"/>
        <v>0</v>
      </c>
      <c r="AJ48">
        <f t="shared" ca="1" si="23"/>
        <v>0</v>
      </c>
    </row>
    <row r="49" spans="1:36" x14ac:dyDescent="0.25">
      <c r="A49">
        <v>58</v>
      </c>
      <c r="B49">
        <f t="shared" ca="1" si="0"/>
        <v>0</v>
      </c>
      <c r="C49">
        <f t="shared" ca="1" si="1"/>
        <v>0</v>
      </c>
      <c r="E49">
        <f t="shared" ca="1" si="2"/>
        <v>0</v>
      </c>
      <c r="F49">
        <f t="shared" ca="1" si="3"/>
        <v>0</v>
      </c>
      <c r="H49">
        <f t="shared" ca="1" si="4"/>
        <v>0</v>
      </c>
      <c r="I49">
        <f t="shared" ca="1" si="5"/>
        <v>0</v>
      </c>
      <c r="K49">
        <f t="shared" ca="1" si="6"/>
        <v>0</v>
      </c>
      <c r="L49">
        <f t="shared" ca="1" si="7"/>
        <v>0</v>
      </c>
      <c r="N49">
        <f t="shared" ca="1" si="8"/>
        <v>0</v>
      </c>
      <c r="O49">
        <f t="shared" ca="1" si="9"/>
        <v>0</v>
      </c>
      <c r="Q49">
        <f t="shared" ca="1" si="10"/>
        <v>0</v>
      </c>
      <c r="R49">
        <f t="shared" ca="1" si="11"/>
        <v>0</v>
      </c>
      <c r="T49">
        <f t="shared" ca="1" si="12"/>
        <v>0</v>
      </c>
      <c r="U49">
        <f t="shared" ca="1" si="13"/>
        <v>0</v>
      </c>
      <c r="W49">
        <f t="shared" ca="1" si="14"/>
        <v>0</v>
      </c>
      <c r="X49">
        <f t="shared" ca="1" si="15"/>
        <v>0</v>
      </c>
      <c r="Z49">
        <f t="shared" ca="1" si="16"/>
        <v>0</v>
      </c>
      <c r="AA49">
        <f t="shared" ca="1" si="17"/>
        <v>0</v>
      </c>
      <c r="AC49">
        <f t="shared" ca="1" si="18"/>
        <v>0</v>
      </c>
      <c r="AD49">
        <f t="shared" ca="1" si="19"/>
        <v>0</v>
      </c>
      <c r="AF49">
        <f t="shared" ca="1" si="20"/>
        <v>0</v>
      </c>
      <c r="AG49">
        <f t="shared" ca="1" si="21"/>
        <v>0</v>
      </c>
      <c r="AI49">
        <f t="shared" ca="1" si="22"/>
        <v>0</v>
      </c>
      <c r="AJ49">
        <f t="shared" ca="1" si="23"/>
        <v>0</v>
      </c>
    </row>
    <row r="50" spans="1:36" x14ac:dyDescent="0.25">
      <c r="A50">
        <v>59</v>
      </c>
      <c r="B50">
        <f t="shared" ca="1" si="0"/>
        <v>0</v>
      </c>
      <c r="C50">
        <f t="shared" ca="1" si="1"/>
        <v>0</v>
      </c>
      <c r="E50">
        <f t="shared" ca="1" si="2"/>
        <v>0</v>
      </c>
      <c r="F50">
        <f t="shared" ca="1" si="3"/>
        <v>0</v>
      </c>
      <c r="H50">
        <f t="shared" ca="1" si="4"/>
        <v>0</v>
      </c>
      <c r="I50">
        <f t="shared" ca="1" si="5"/>
        <v>0</v>
      </c>
      <c r="K50">
        <f t="shared" ca="1" si="6"/>
        <v>0</v>
      </c>
      <c r="L50">
        <f t="shared" ca="1" si="7"/>
        <v>0</v>
      </c>
      <c r="N50">
        <f t="shared" ca="1" si="8"/>
        <v>0</v>
      </c>
      <c r="O50">
        <f t="shared" ca="1" si="9"/>
        <v>0</v>
      </c>
      <c r="Q50">
        <f t="shared" ca="1" si="10"/>
        <v>0</v>
      </c>
      <c r="R50">
        <f t="shared" ca="1" si="11"/>
        <v>0</v>
      </c>
      <c r="T50">
        <f t="shared" ca="1" si="12"/>
        <v>0</v>
      </c>
      <c r="U50">
        <f t="shared" ca="1" si="13"/>
        <v>0</v>
      </c>
      <c r="W50">
        <f t="shared" ca="1" si="14"/>
        <v>0</v>
      </c>
      <c r="X50">
        <f t="shared" ca="1" si="15"/>
        <v>0</v>
      </c>
      <c r="Z50">
        <f t="shared" ca="1" si="16"/>
        <v>0</v>
      </c>
      <c r="AA50">
        <f t="shared" ca="1" si="17"/>
        <v>0</v>
      </c>
      <c r="AC50">
        <f t="shared" ca="1" si="18"/>
        <v>0</v>
      </c>
      <c r="AD50">
        <f t="shared" ca="1" si="19"/>
        <v>0</v>
      </c>
      <c r="AF50">
        <f t="shared" ca="1" si="20"/>
        <v>0</v>
      </c>
      <c r="AG50">
        <f t="shared" ca="1" si="21"/>
        <v>0</v>
      </c>
      <c r="AI50">
        <f t="shared" ca="1" si="22"/>
        <v>0</v>
      </c>
      <c r="AJ50">
        <f t="shared" ca="1" si="23"/>
        <v>0</v>
      </c>
    </row>
    <row r="51" spans="1:36" x14ac:dyDescent="0.25">
      <c r="A51">
        <v>60</v>
      </c>
      <c r="B51">
        <f t="shared" ca="1" si="0"/>
        <v>0</v>
      </c>
      <c r="C51">
        <f t="shared" ca="1" si="1"/>
        <v>0</v>
      </c>
      <c r="E51">
        <f t="shared" ca="1" si="2"/>
        <v>0</v>
      </c>
      <c r="F51">
        <f t="shared" ca="1" si="3"/>
        <v>0</v>
      </c>
      <c r="H51">
        <f t="shared" ca="1" si="4"/>
        <v>0</v>
      </c>
      <c r="I51">
        <f t="shared" ca="1" si="5"/>
        <v>0</v>
      </c>
      <c r="K51">
        <f t="shared" ca="1" si="6"/>
        <v>0</v>
      </c>
      <c r="L51">
        <f t="shared" ca="1" si="7"/>
        <v>0</v>
      </c>
      <c r="N51">
        <f t="shared" ca="1" si="8"/>
        <v>0</v>
      </c>
      <c r="O51">
        <f t="shared" ca="1" si="9"/>
        <v>0</v>
      </c>
      <c r="Q51">
        <f t="shared" ca="1" si="10"/>
        <v>0</v>
      </c>
      <c r="R51">
        <f t="shared" ca="1" si="11"/>
        <v>0</v>
      </c>
      <c r="T51">
        <f t="shared" ca="1" si="12"/>
        <v>0</v>
      </c>
      <c r="U51">
        <f t="shared" ca="1" si="13"/>
        <v>0</v>
      </c>
      <c r="W51">
        <f t="shared" ca="1" si="14"/>
        <v>0</v>
      </c>
      <c r="X51">
        <f t="shared" ca="1" si="15"/>
        <v>0</v>
      </c>
      <c r="Z51">
        <f t="shared" ca="1" si="16"/>
        <v>0</v>
      </c>
      <c r="AA51">
        <f t="shared" ca="1" si="17"/>
        <v>0</v>
      </c>
      <c r="AC51">
        <f t="shared" ca="1" si="18"/>
        <v>0</v>
      </c>
      <c r="AD51">
        <f t="shared" ca="1" si="19"/>
        <v>0</v>
      </c>
      <c r="AF51">
        <f t="shared" ca="1" si="20"/>
        <v>0</v>
      </c>
      <c r="AG51">
        <f t="shared" ca="1" si="21"/>
        <v>0</v>
      </c>
      <c r="AI51">
        <f t="shared" ca="1" si="22"/>
        <v>0</v>
      </c>
      <c r="AJ51">
        <f t="shared" ca="1" si="23"/>
        <v>0</v>
      </c>
    </row>
    <row r="52" spans="1:36" x14ac:dyDescent="0.25">
      <c r="A52">
        <v>61</v>
      </c>
      <c r="B52">
        <f t="shared" ca="1" si="0"/>
        <v>0</v>
      </c>
      <c r="C52">
        <f t="shared" ca="1" si="1"/>
        <v>0</v>
      </c>
      <c r="E52">
        <f t="shared" ca="1" si="2"/>
        <v>0</v>
      </c>
      <c r="F52">
        <f t="shared" ca="1" si="3"/>
        <v>0</v>
      </c>
      <c r="H52">
        <f t="shared" ca="1" si="4"/>
        <v>0</v>
      </c>
      <c r="I52">
        <f t="shared" ca="1" si="5"/>
        <v>0</v>
      </c>
      <c r="K52">
        <f t="shared" ca="1" si="6"/>
        <v>0</v>
      </c>
      <c r="L52">
        <f t="shared" ca="1" si="7"/>
        <v>0</v>
      </c>
      <c r="N52">
        <f t="shared" ca="1" si="8"/>
        <v>0</v>
      </c>
      <c r="O52">
        <f t="shared" ca="1" si="9"/>
        <v>0</v>
      </c>
      <c r="Q52">
        <f t="shared" ca="1" si="10"/>
        <v>0</v>
      </c>
      <c r="R52">
        <f t="shared" ca="1" si="11"/>
        <v>0</v>
      </c>
      <c r="T52">
        <f t="shared" ca="1" si="12"/>
        <v>0</v>
      </c>
      <c r="U52">
        <f t="shared" ca="1" si="13"/>
        <v>0</v>
      </c>
      <c r="W52">
        <f t="shared" ca="1" si="14"/>
        <v>0</v>
      </c>
      <c r="X52">
        <f t="shared" ca="1" si="15"/>
        <v>0</v>
      </c>
      <c r="Z52">
        <f t="shared" ca="1" si="16"/>
        <v>0</v>
      </c>
      <c r="AA52">
        <f t="shared" ca="1" si="17"/>
        <v>0</v>
      </c>
      <c r="AC52">
        <f t="shared" ca="1" si="18"/>
        <v>0</v>
      </c>
      <c r="AD52">
        <f t="shared" ca="1" si="19"/>
        <v>0</v>
      </c>
      <c r="AF52">
        <f t="shared" ca="1" si="20"/>
        <v>0</v>
      </c>
      <c r="AG52">
        <f t="shared" ca="1" si="21"/>
        <v>0</v>
      </c>
      <c r="AI52">
        <f t="shared" ca="1" si="22"/>
        <v>0</v>
      </c>
      <c r="AJ52">
        <f t="shared" ca="1" si="23"/>
        <v>0</v>
      </c>
    </row>
    <row r="53" spans="1:36" x14ac:dyDescent="0.25">
      <c r="A53">
        <v>62</v>
      </c>
      <c r="B53">
        <f t="shared" ca="1" si="0"/>
        <v>0</v>
      </c>
      <c r="C53">
        <f t="shared" ca="1" si="1"/>
        <v>0</v>
      </c>
      <c r="E53">
        <f t="shared" ca="1" si="2"/>
        <v>0</v>
      </c>
      <c r="F53">
        <f t="shared" ca="1" si="3"/>
        <v>0</v>
      </c>
      <c r="H53">
        <f t="shared" ca="1" si="4"/>
        <v>0</v>
      </c>
      <c r="I53">
        <f t="shared" ca="1" si="5"/>
        <v>0</v>
      </c>
      <c r="K53">
        <f t="shared" ca="1" si="6"/>
        <v>0</v>
      </c>
      <c r="L53">
        <f t="shared" ca="1" si="7"/>
        <v>0</v>
      </c>
      <c r="N53">
        <f t="shared" ca="1" si="8"/>
        <v>0</v>
      </c>
      <c r="O53">
        <f t="shared" ca="1" si="9"/>
        <v>0</v>
      </c>
      <c r="Q53">
        <f t="shared" ca="1" si="10"/>
        <v>0</v>
      </c>
      <c r="R53">
        <f t="shared" ca="1" si="11"/>
        <v>0</v>
      </c>
      <c r="T53">
        <f t="shared" ca="1" si="12"/>
        <v>0</v>
      </c>
      <c r="U53">
        <f t="shared" ca="1" si="13"/>
        <v>0</v>
      </c>
      <c r="W53">
        <f t="shared" ca="1" si="14"/>
        <v>0</v>
      </c>
      <c r="X53">
        <f t="shared" ca="1" si="15"/>
        <v>0</v>
      </c>
      <c r="Z53">
        <f t="shared" ca="1" si="16"/>
        <v>0</v>
      </c>
      <c r="AA53">
        <f t="shared" ca="1" si="17"/>
        <v>0</v>
      </c>
      <c r="AC53">
        <f t="shared" ca="1" si="18"/>
        <v>0</v>
      </c>
      <c r="AD53">
        <f t="shared" ca="1" si="19"/>
        <v>0</v>
      </c>
      <c r="AF53">
        <f t="shared" ca="1" si="20"/>
        <v>0</v>
      </c>
      <c r="AG53">
        <f t="shared" ca="1" si="21"/>
        <v>0</v>
      </c>
      <c r="AI53">
        <f t="shared" ca="1" si="22"/>
        <v>0</v>
      </c>
      <c r="AJ53">
        <f t="shared" ca="1" si="23"/>
        <v>0</v>
      </c>
    </row>
    <row r="54" spans="1:36" x14ac:dyDescent="0.25">
      <c r="A54">
        <v>63</v>
      </c>
      <c r="B54">
        <f t="shared" ca="1" si="0"/>
        <v>0</v>
      </c>
      <c r="C54">
        <f t="shared" ca="1" si="1"/>
        <v>0</v>
      </c>
      <c r="E54">
        <f t="shared" ca="1" si="2"/>
        <v>0</v>
      </c>
      <c r="F54">
        <f t="shared" ca="1" si="3"/>
        <v>0</v>
      </c>
      <c r="H54">
        <f t="shared" ca="1" si="4"/>
        <v>0</v>
      </c>
      <c r="I54">
        <f t="shared" ca="1" si="5"/>
        <v>0</v>
      </c>
      <c r="K54">
        <f t="shared" ca="1" si="6"/>
        <v>0</v>
      </c>
      <c r="L54">
        <f t="shared" ca="1" si="7"/>
        <v>0</v>
      </c>
      <c r="N54">
        <f t="shared" ca="1" si="8"/>
        <v>0</v>
      </c>
      <c r="O54">
        <f t="shared" ca="1" si="9"/>
        <v>0</v>
      </c>
      <c r="Q54">
        <f t="shared" ca="1" si="10"/>
        <v>0</v>
      </c>
      <c r="R54">
        <f t="shared" ca="1" si="11"/>
        <v>0</v>
      </c>
      <c r="T54">
        <f t="shared" ca="1" si="12"/>
        <v>0</v>
      </c>
      <c r="U54">
        <f t="shared" ca="1" si="13"/>
        <v>0</v>
      </c>
      <c r="W54">
        <f t="shared" ca="1" si="14"/>
        <v>0</v>
      </c>
      <c r="X54">
        <f t="shared" ca="1" si="15"/>
        <v>0</v>
      </c>
      <c r="Z54">
        <f t="shared" ca="1" si="16"/>
        <v>0</v>
      </c>
      <c r="AA54">
        <f t="shared" ca="1" si="17"/>
        <v>0</v>
      </c>
      <c r="AC54">
        <f t="shared" ca="1" si="18"/>
        <v>0</v>
      </c>
      <c r="AD54">
        <f t="shared" ca="1" si="19"/>
        <v>0</v>
      </c>
      <c r="AF54">
        <f t="shared" ca="1" si="20"/>
        <v>0</v>
      </c>
      <c r="AG54">
        <f t="shared" ca="1" si="21"/>
        <v>0</v>
      </c>
      <c r="AI54">
        <f t="shared" ca="1" si="22"/>
        <v>0</v>
      </c>
      <c r="AJ54">
        <f t="shared" ca="1" si="23"/>
        <v>0</v>
      </c>
    </row>
    <row r="55" spans="1:36" x14ac:dyDescent="0.25">
      <c r="A55">
        <v>64</v>
      </c>
      <c r="B55">
        <f t="shared" ca="1" si="0"/>
        <v>0</v>
      </c>
      <c r="C55">
        <f t="shared" ca="1" si="1"/>
        <v>0</v>
      </c>
      <c r="E55">
        <f t="shared" ca="1" si="2"/>
        <v>0</v>
      </c>
      <c r="F55">
        <f t="shared" ca="1" si="3"/>
        <v>0</v>
      </c>
      <c r="H55">
        <f t="shared" ca="1" si="4"/>
        <v>0</v>
      </c>
      <c r="I55">
        <f t="shared" ca="1" si="5"/>
        <v>0</v>
      </c>
      <c r="K55">
        <f t="shared" ca="1" si="6"/>
        <v>0</v>
      </c>
      <c r="L55">
        <f t="shared" ca="1" si="7"/>
        <v>0</v>
      </c>
      <c r="N55">
        <f t="shared" ca="1" si="8"/>
        <v>0</v>
      </c>
      <c r="O55">
        <f t="shared" ca="1" si="9"/>
        <v>0</v>
      </c>
      <c r="Q55">
        <f t="shared" ca="1" si="10"/>
        <v>0</v>
      </c>
      <c r="R55">
        <f t="shared" ca="1" si="11"/>
        <v>0</v>
      </c>
      <c r="T55">
        <f t="shared" ca="1" si="12"/>
        <v>0</v>
      </c>
      <c r="U55">
        <f t="shared" ca="1" si="13"/>
        <v>0</v>
      </c>
      <c r="W55">
        <f t="shared" ca="1" si="14"/>
        <v>0</v>
      </c>
      <c r="X55">
        <f t="shared" ca="1" si="15"/>
        <v>0</v>
      </c>
      <c r="Z55">
        <f t="shared" ca="1" si="16"/>
        <v>0</v>
      </c>
      <c r="AA55">
        <f t="shared" ca="1" si="17"/>
        <v>0</v>
      </c>
      <c r="AC55">
        <f t="shared" ca="1" si="18"/>
        <v>0</v>
      </c>
      <c r="AD55">
        <f t="shared" ca="1" si="19"/>
        <v>0</v>
      </c>
      <c r="AF55">
        <f t="shared" ca="1" si="20"/>
        <v>0</v>
      </c>
      <c r="AG55">
        <f t="shared" ca="1" si="21"/>
        <v>0</v>
      </c>
      <c r="AI55">
        <f t="shared" ca="1" si="22"/>
        <v>0</v>
      </c>
      <c r="AJ55">
        <f t="shared" ca="1" si="23"/>
        <v>0</v>
      </c>
    </row>
    <row r="56" spans="1:36" x14ac:dyDescent="0.25">
      <c r="A56">
        <v>65</v>
      </c>
      <c r="B56">
        <f t="shared" ca="1" si="0"/>
        <v>0</v>
      </c>
      <c r="C56">
        <f t="shared" ca="1" si="1"/>
        <v>0</v>
      </c>
      <c r="E56">
        <f t="shared" ca="1" si="2"/>
        <v>0</v>
      </c>
      <c r="F56">
        <f t="shared" ca="1" si="3"/>
        <v>0</v>
      </c>
      <c r="H56">
        <f t="shared" ca="1" si="4"/>
        <v>0</v>
      </c>
      <c r="I56">
        <f t="shared" ca="1" si="5"/>
        <v>0</v>
      </c>
      <c r="K56">
        <f t="shared" ca="1" si="6"/>
        <v>0</v>
      </c>
      <c r="L56">
        <f t="shared" ca="1" si="7"/>
        <v>0</v>
      </c>
      <c r="N56">
        <f t="shared" ca="1" si="8"/>
        <v>0</v>
      </c>
      <c r="O56">
        <f t="shared" ca="1" si="9"/>
        <v>0</v>
      </c>
      <c r="Q56">
        <f t="shared" ca="1" si="10"/>
        <v>0</v>
      </c>
      <c r="R56">
        <f t="shared" ca="1" si="11"/>
        <v>0</v>
      </c>
      <c r="T56">
        <f t="shared" ca="1" si="12"/>
        <v>0</v>
      </c>
      <c r="U56">
        <f t="shared" ca="1" si="13"/>
        <v>0</v>
      </c>
      <c r="W56">
        <f t="shared" ca="1" si="14"/>
        <v>0</v>
      </c>
      <c r="X56">
        <f t="shared" ca="1" si="15"/>
        <v>0</v>
      </c>
      <c r="Z56">
        <f t="shared" ca="1" si="16"/>
        <v>0</v>
      </c>
      <c r="AA56">
        <f t="shared" ca="1" si="17"/>
        <v>0</v>
      </c>
      <c r="AC56">
        <f t="shared" ca="1" si="18"/>
        <v>0</v>
      </c>
      <c r="AD56">
        <f t="shared" ca="1" si="19"/>
        <v>0</v>
      </c>
      <c r="AF56">
        <f t="shared" ca="1" si="20"/>
        <v>0</v>
      </c>
      <c r="AG56">
        <f t="shared" ca="1" si="21"/>
        <v>0</v>
      </c>
      <c r="AI56">
        <f t="shared" ca="1" si="22"/>
        <v>0</v>
      </c>
      <c r="AJ56">
        <f t="shared" ca="1" si="23"/>
        <v>0</v>
      </c>
    </row>
    <row r="57" spans="1:36" x14ac:dyDescent="0.25">
      <c r="A57">
        <v>66</v>
      </c>
      <c r="B57">
        <f t="shared" ca="1" si="0"/>
        <v>0</v>
      </c>
      <c r="C57">
        <f t="shared" ca="1" si="1"/>
        <v>0</v>
      </c>
      <c r="E57">
        <f t="shared" ca="1" si="2"/>
        <v>0</v>
      </c>
      <c r="F57">
        <f t="shared" ca="1" si="3"/>
        <v>0</v>
      </c>
      <c r="H57">
        <f t="shared" ca="1" si="4"/>
        <v>0</v>
      </c>
      <c r="I57">
        <f t="shared" ca="1" si="5"/>
        <v>0</v>
      </c>
      <c r="K57">
        <f t="shared" ca="1" si="6"/>
        <v>0</v>
      </c>
      <c r="L57">
        <f t="shared" ca="1" si="7"/>
        <v>0</v>
      </c>
      <c r="N57">
        <f t="shared" ca="1" si="8"/>
        <v>0</v>
      </c>
      <c r="O57">
        <f t="shared" ca="1" si="9"/>
        <v>0</v>
      </c>
      <c r="Q57">
        <f t="shared" ca="1" si="10"/>
        <v>0</v>
      </c>
      <c r="R57">
        <f t="shared" ca="1" si="11"/>
        <v>0</v>
      </c>
      <c r="T57">
        <f t="shared" ca="1" si="12"/>
        <v>0</v>
      </c>
      <c r="U57">
        <f t="shared" ca="1" si="13"/>
        <v>0</v>
      </c>
      <c r="W57">
        <f t="shared" ca="1" si="14"/>
        <v>0</v>
      </c>
      <c r="X57">
        <f t="shared" ca="1" si="15"/>
        <v>0</v>
      </c>
      <c r="Z57">
        <f t="shared" ca="1" si="16"/>
        <v>0</v>
      </c>
      <c r="AA57">
        <f t="shared" ca="1" si="17"/>
        <v>0</v>
      </c>
      <c r="AC57">
        <f t="shared" ca="1" si="18"/>
        <v>0</v>
      </c>
      <c r="AD57">
        <f t="shared" ca="1" si="19"/>
        <v>0</v>
      </c>
      <c r="AF57">
        <f t="shared" ca="1" si="20"/>
        <v>0</v>
      </c>
      <c r="AG57">
        <f t="shared" ca="1" si="21"/>
        <v>0</v>
      </c>
      <c r="AI57">
        <f t="shared" ca="1" si="22"/>
        <v>0</v>
      </c>
      <c r="AJ57">
        <f t="shared" ca="1" si="23"/>
        <v>0</v>
      </c>
    </row>
    <row r="58" spans="1:36" x14ac:dyDescent="0.25">
      <c r="A58">
        <v>67</v>
      </c>
      <c r="B58">
        <f t="shared" ca="1" si="0"/>
        <v>0</v>
      </c>
      <c r="C58">
        <f t="shared" ca="1" si="1"/>
        <v>0</v>
      </c>
      <c r="E58">
        <f t="shared" ca="1" si="2"/>
        <v>0</v>
      </c>
      <c r="F58">
        <f t="shared" ca="1" si="3"/>
        <v>0</v>
      </c>
      <c r="H58">
        <f t="shared" ca="1" si="4"/>
        <v>0</v>
      </c>
      <c r="I58">
        <f t="shared" ca="1" si="5"/>
        <v>0</v>
      </c>
      <c r="K58">
        <f t="shared" ca="1" si="6"/>
        <v>0</v>
      </c>
      <c r="L58">
        <f t="shared" ca="1" si="7"/>
        <v>0</v>
      </c>
      <c r="N58">
        <f t="shared" ca="1" si="8"/>
        <v>0</v>
      </c>
      <c r="O58">
        <f t="shared" ca="1" si="9"/>
        <v>0</v>
      </c>
      <c r="Q58">
        <f t="shared" ca="1" si="10"/>
        <v>0</v>
      </c>
      <c r="R58">
        <f t="shared" ca="1" si="11"/>
        <v>0</v>
      </c>
      <c r="T58">
        <f t="shared" ca="1" si="12"/>
        <v>0</v>
      </c>
      <c r="U58">
        <f t="shared" ca="1" si="13"/>
        <v>0</v>
      </c>
      <c r="W58">
        <f t="shared" ca="1" si="14"/>
        <v>0</v>
      </c>
      <c r="X58">
        <f t="shared" ca="1" si="15"/>
        <v>0</v>
      </c>
      <c r="Z58">
        <f t="shared" ca="1" si="16"/>
        <v>0</v>
      </c>
      <c r="AA58">
        <f t="shared" ca="1" si="17"/>
        <v>0</v>
      </c>
      <c r="AC58">
        <f t="shared" ca="1" si="18"/>
        <v>0</v>
      </c>
      <c r="AD58">
        <f t="shared" ca="1" si="19"/>
        <v>0</v>
      </c>
      <c r="AF58">
        <f t="shared" ca="1" si="20"/>
        <v>0</v>
      </c>
      <c r="AG58">
        <f t="shared" ca="1" si="21"/>
        <v>0</v>
      </c>
      <c r="AI58">
        <f t="shared" ca="1" si="22"/>
        <v>0</v>
      </c>
      <c r="AJ58">
        <f t="shared" ca="1" si="23"/>
        <v>0</v>
      </c>
    </row>
    <row r="59" spans="1:36" x14ac:dyDescent="0.25">
      <c r="A59">
        <v>68</v>
      </c>
      <c r="B59">
        <f t="shared" ca="1" si="0"/>
        <v>0</v>
      </c>
      <c r="C59">
        <f t="shared" ca="1" si="1"/>
        <v>0</v>
      </c>
      <c r="E59">
        <f t="shared" ca="1" si="2"/>
        <v>0</v>
      </c>
      <c r="F59">
        <f t="shared" ca="1" si="3"/>
        <v>0</v>
      </c>
      <c r="H59">
        <f t="shared" ca="1" si="4"/>
        <v>0</v>
      </c>
      <c r="I59">
        <f t="shared" ca="1" si="5"/>
        <v>0</v>
      </c>
      <c r="K59">
        <f t="shared" ca="1" si="6"/>
        <v>0</v>
      </c>
      <c r="L59">
        <f t="shared" ca="1" si="7"/>
        <v>0</v>
      </c>
      <c r="N59">
        <f t="shared" ca="1" si="8"/>
        <v>0</v>
      </c>
      <c r="O59">
        <f t="shared" ca="1" si="9"/>
        <v>0</v>
      </c>
      <c r="Q59">
        <f t="shared" ca="1" si="10"/>
        <v>0</v>
      </c>
      <c r="R59">
        <f t="shared" ca="1" si="11"/>
        <v>0</v>
      </c>
      <c r="T59">
        <f t="shared" ca="1" si="12"/>
        <v>0</v>
      </c>
      <c r="U59">
        <f t="shared" ca="1" si="13"/>
        <v>0</v>
      </c>
      <c r="W59">
        <f t="shared" ca="1" si="14"/>
        <v>0</v>
      </c>
      <c r="X59">
        <f t="shared" ca="1" si="15"/>
        <v>0</v>
      </c>
      <c r="Z59">
        <f t="shared" ca="1" si="16"/>
        <v>0</v>
      </c>
      <c r="AA59">
        <f t="shared" ca="1" si="17"/>
        <v>0</v>
      </c>
      <c r="AC59">
        <f t="shared" ca="1" si="18"/>
        <v>0</v>
      </c>
      <c r="AD59">
        <f t="shared" ca="1" si="19"/>
        <v>0</v>
      </c>
      <c r="AF59">
        <f t="shared" ca="1" si="20"/>
        <v>0</v>
      </c>
      <c r="AG59">
        <f t="shared" ca="1" si="21"/>
        <v>0</v>
      </c>
      <c r="AI59">
        <f t="shared" ca="1" si="22"/>
        <v>0</v>
      </c>
      <c r="AJ59">
        <f t="shared" ca="1" si="23"/>
        <v>0</v>
      </c>
    </row>
    <row r="60" spans="1:36" x14ac:dyDescent="0.25">
      <c r="A60">
        <v>75</v>
      </c>
      <c r="B60">
        <f t="shared" ca="1" si="0"/>
        <v>0</v>
      </c>
      <c r="C60">
        <f t="shared" ca="1" si="1"/>
        <v>0</v>
      </c>
      <c r="E60">
        <f t="shared" ca="1" si="2"/>
        <v>0</v>
      </c>
      <c r="F60">
        <f t="shared" ca="1" si="3"/>
        <v>0</v>
      </c>
      <c r="H60">
        <f t="shared" ca="1" si="4"/>
        <v>0</v>
      </c>
      <c r="I60">
        <f t="shared" ca="1" si="5"/>
        <v>0</v>
      </c>
      <c r="K60">
        <f t="shared" ca="1" si="6"/>
        <v>0</v>
      </c>
      <c r="L60">
        <f t="shared" ca="1" si="7"/>
        <v>0</v>
      </c>
      <c r="N60">
        <f t="shared" ca="1" si="8"/>
        <v>0</v>
      </c>
      <c r="O60">
        <f t="shared" ca="1" si="9"/>
        <v>0</v>
      </c>
      <c r="Q60">
        <f t="shared" ca="1" si="10"/>
        <v>0</v>
      </c>
      <c r="R60">
        <f t="shared" ca="1" si="11"/>
        <v>0</v>
      </c>
      <c r="T60">
        <f t="shared" ca="1" si="12"/>
        <v>0</v>
      </c>
      <c r="U60">
        <f t="shared" ca="1" si="13"/>
        <v>0</v>
      </c>
      <c r="W60">
        <f t="shared" ca="1" si="14"/>
        <v>0</v>
      </c>
      <c r="X60">
        <f t="shared" ca="1" si="15"/>
        <v>0</v>
      </c>
      <c r="Z60">
        <f t="shared" ca="1" si="16"/>
        <v>0</v>
      </c>
      <c r="AA60">
        <f t="shared" ca="1" si="17"/>
        <v>0</v>
      </c>
      <c r="AC60">
        <f t="shared" ca="1" si="18"/>
        <v>0</v>
      </c>
      <c r="AD60">
        <f t="shared" ca="1" si="19"/>
        <v>0</v>
      </c>
      <c r="AF60">
        <f t="shared" ca="1" si="20"/>
        <v>0</v>
      </c>
      <c r="AG60">
        <f t="shared" ca="1" si="21"/>
        <v>0</v>
      </c>
      <c r="AI60">
        <f t="shared" ca="1" si="22"/>
        <v>0</v>
      </c>
      <c r="AJ60">
        <f t="shared" ca="1" si="23"/>
        <v>0</v>
      </c>
    </row>
    <row r="61" spans="1:36" x14ac:dyDescent="0.25">
      <c r="A61">
        <v>76</v>
      </c>
      <c r="B61">
        <f t="shared" ca="1" si="0"/>
        <v>0</v>
      </c>
      <c r="C61">
        <f t="shared" ca="1" si="1"/>
        <v>0</v>
      </c>
      <c r="E61">
        <f t="shared" ca="1" si="2"/>
        <v>0</v>
      </c>
      <c r="F61">
        <f t="shared" ca="1" si="3"/>
        <v>0</v>
      </c>
      <c r="H61">
        <f t="shared" ca="1" si="4"/>
        <v>0</v>
      </c>
      <c r="I61">
        <f t="shared" ca="1" si="5"/>
        <v>0</v>
      </c>
      <c r="K61">
        <f t="shared" ca="1" si="6"/>
        <v>0</v>
      </c>
      <c r="L61">
        <f t="shared" ca="1" si="7"/>
        <v>0</v>
      </c>
      <c r="N61">
        <f t="shared" ca="1" si="8"/>
        <v>0</v>
      </c>
      <c r="O61">
        <f t="shared" ca="1" si="9"/>
        <v>0</v>
      </c>
      <c r="Q61">
        <f t="shared" ca="1" si="10"/>
        <v>0</v>
      </c>
      <c r="R61">
        <f t="shared" ca="1" si="11"/>
        <v>0</v>
      </c>
      <c r="T61">
        <f t="shared" ca="1" si="12"/>
        <v>0</v>
      </c>
      <c r="U61">
        <f t="shared" ca="1" si="13"/>
        <v>0</v>
      </c>
      <c r="W61">
        <f t="shared" ca="1" si="14"/>
        <v>0</v>
      </c>
      <c r="X61">
        <f t="shared" ca="1" si="15"/>
        <v>0</v>
      </c>
      <c r="Z61">
        <f t="shared" ca="1" si="16"/>
        <v>0</v>
      </c>
      <c r="AA61">
        <f t="shared" ca="1" si="17"/>
        <v>0</v>
      </c>
      <c r="AC61">
        <f t="shared" ca="1" si="18"/>
        <v>0</v>
      </c>
      <c r="AD61">
        <f t="shared" ca="1" si="19"/>
        <v>0</v>
      </c>
      <c r="AF61">
        <f t="shared" ca="1" si="20"/>
        <v>0</v>
      </c>
      <c r="AG61">
        <f t="shared" ca="1" si="21"/>
        <v>0</v>
      </c>
      <c r="AI61">
        <f t="shared" ca="1" si="22"/>
        <v>0</v>
      </c>
      <c r="AJ61">
        <f t="shared" ca="1" si="23"/>
        <v>0</v>
      </c>
    </row>
    <row r="62" spans="1:36" x14ac:dyDescent="0.25">
      <c r="A62">
        <v>77</v>
      </c>
      <c r="B62">
        <f t="shared" ca="1" si="0"/>
        <v>0</v>
      </c>
      <c r="C62">
        <f t="shared" ca="1" si="1"/>
        <v>0</v>
      </c>
      <c r="E62">
        <f t="shared" ca="1" si="2"/>
        <v>0</v>
      </c>
      <c r="F62">
        <f t="shared" ca="1" si="3"/>
        <v>0</v>
      </c>
      <c r="H62">
        <f t="shared" ca="1" si="4"/>
        <v>0</v>
      </c>
      <c r="I62">
        <f t="shared" ca="1" si="5"/>
        <v>0</v>
      </c>
      <c r="K62">
        <f t="shared" ca="1" si="6"/>
        <v>0</v>
      </c>
      <c r="L62">
        <f t="shared" ca="1" si="7"/>
        <v>0</v>
      </c>
      <c r="N62">
        <f t="shared" ca="1" si="8"/>
        <v>0</v>
      </c>
      <c r="O62">
        <f t="shared" ca="1" si="9"/>
        <v>0</v>
      </c>
      <c r="Q62">
        <f t="shared" ca="1" si="10"/>
        <v>0</v>
      </c>
      <c r="R62">
        <f t="shared" ca="1" si="11"/>
        <v>0</v>
      </c>
      <c r="T62">
        <f t="shared" ca="1" si="12"/>
        <v>0</v>
      </c>
      <c r="U62">
        <f t="shared" ca="1" si="13"/>
        <v>0</v>
      </c>
      <c r="W62">
        <f t="shared" ca="1" si="14"/>
        <v>0</v>
      </c>
      <c r="X62">
        <f t="shared" ca="1" si="15"/>
        <v>0</v>
      </c>
      <c r="Z62">
        <f t="shared" ca="1" si="16"/>
        <v>0</v>
      </c>
      <c r="AA62">
        <f t="shared" ca="1" si="17"/>
        <v>0</v>
      </c>
      <c r="AC62">
        <f t="shared" ca="1" si="18"/>
        <v>0</v>
      </c>
      <c r="AD62">
        <f t="shared" ca="1" si="19"/>
        <v>0</v>
      </c>
      <c r="AF62">
        <f t="shared" ca="1" si="20"/>
        <v>0</v>
      </c>
      <c r="AG62">
        <f t="shared" ca="1" si="21"/>
        <v>0</v>
      </c>
      <c r="AI62">
        <f t="shared" ca="1" si="22"/>
        <v>0</v>
      </c>
      <c r="AJ62">
        <f t="shared" ca="1" si="23"/>
        <v>0</v>
      </c>
    </row>
    <row r="63" spans="1:36" x14ac:dyDescent="0.25">
      <c r="A63">
        <v>78</v>
      </c>
      <c r="B63">
        <f t="shared" ca="1" si="0"/>
        <v>0</v>
      </c>
      <c r="C63">
        <f t="shared" ca="1" si="1"/>
        <v>0</v>
      </c>
      <c r="E63">
        <f t="shared" ca="1" si="2"/>
        <v>0</v>
      </c>
      <c r="F63">
        <f t="shared" ca="1" si="3"/>
        <v>0</v>
      </c>
      <c r="H63">
        <f t="shared" ca="1" si="4"/>
        <v>0</v>
      </c>
      <c r="I63">
        <f t="shared" ca="1" si="5"/>
        <v>0</v>
      </c>
      <c r="K63">
        <f t="shared" ca="1" si="6"/>
        <v>0</v>
      </c>
      <c r="L63">
        <f t="shared" ca="1" si="7"/>
        <v>0</v>
      </c>
      <c r="N63">
        <f t="shared" ca="1" si="8"/>
        <v>0</v>
      </c>
      <c r="O63">
        <f t="shared" ca="1" si="9"/>
        <v>0</v>
      </c>
      <c r="Q63">
        <f t="shared" ca="1" si="10"/>
        <v>0</v>
      </c>
      <c r="R63">
        <f t="shared" ca="1" si="11"/>
        <v>0</v>
      </c>
      <c r="T63">
        <f t="shared" ca="1" si="12"/>
        <v>0</v>
      </c>
      <c r="U63">
        <f t="shared" ca="1" si="13"/>
        <v>0</v>
      </c>
      <c r="W63">
        <f t="shared" ca="1" si="14"/>
        <v>0</v>
      </c>
      <c r="X63">
        <f t="shared" ca="1" si="15"/>
        <v>0</v>
      </c>
      <c r="Z63">
        <f t="shared" ca="1" si="16"/>
        <v>0</v>
      </c>
      <c r="AA63">
        <f t="shared" ca="1" si="17"/>
        <v>0</v>
      </c>
      <c r="AC63">
        <f t="shared" ca="1" si="18"/>
        <v>0</v>
      </c>
      <c r="AD63">
        <f t="shared" ca="1" si="19"/>
        <v>0</v>
      </c>
      <c r="AF63">
        <f t="shared" ca="1" si="20"/>
        <v>0</v>
      </c>
      <c r="AG63">
        <f t="shared" ca="1" si="21"/>
        <v>0</v>
      </c>
      <c r="AI63">
        <f t="shared" ca="1" si="22"/>
        <v>0</v>
      </c>
      <c r="AJ63">
        <f t="shared" ca="1" si="23"/>
        <v>0</v>
      </c>
    </row>
    <row r="64" spans="1:36" x14ac:dyDescent="0.25">
      <c r="A64">
        <v>79</v>
      </c>
      <c r="B64">
        <f t="shared" ca="1" si="0"/>
        <v>0</v>
      </c>
      <c r="C64">
        <f t="shared" ca="1" si="1"/>
        <v>0</v>
      </c>
      <c r="E64">
        <f t="shared" ca="1" si="2"/>
        <v>0</v>
      </c>
      <c r="F64">
        <f t="shared" ca="1" si="3"/>
        <v>0</v>
      </c>
      <c r="H64">
        <f t="shared" ca="1" si="4"/>
        <v>0</v>
      </c>
      <c r="I64">
        <f t="shared" ca="1" si="5"/>
        <v>0</v>
      </c>
      <c r="K64">
        <f t="shared" ca="1" si="6"/>
        <v>0</v>
      </c>
      <c r="L64">
        <f t="shared" ca="1" si="7"/>
        <v>0</v>
      </c>
      <c r="N64">
        <f t="shared" ca="1" si="8"/>
        <v>0</v>
      </c>
      <c r="O64">
        <f t="shared" ca="1" si="9"/>
        <v>0</v>
      </c>
      <c r="Q64">
        <f t="shared" ca="1" si="10"/>
        <v>0</v>
      </c>
      <c r="R64">
        <f t="shared" ca="1" si="11"/>
        <v>0</v>
      </c>
      <c r="T64">
        <f t="shared" ca="1" si="12"/>
        <v>0</v>
      </c>
      <c r="U64">
        <f t="shared" ca="1" si="13"/>
        <v>0</v>
      </c>
      <c r="W64">
        <f t="shared" ca="1" si="14"/>
        <v>0</v>
      </c>
      <c r="X64">
        <f t="shared" ca="1" si="15"/>
        <v>0</v>
      </c>
      <c r="Z64">
        <f t="shared" ca="1" si="16"/>
        <v>0</v>
      </c>
      <c r="AA64">
        <f t="shared" ca="1" si="17"/>
        <v>0</v>
      </c>
      <c r="AC64">
        <f t="shared" ca="1" si="18"/>
        <v>0</v>
      </c>
      <c r="AD64">
        <f t="shared" ca="1" si="19"/>
        <v>0</v>
      </c>
      <c r="AF64">
        <f t="shared" ca="1" si="20"/>
        <v>0</v>
      </c>
      <c r="AG64">
        <f t="shared" ca="1" si="21"/>
        <v>0</v>
      </c>
      <c r="AI64">
        <f t="shared" ca="1" si="22"/>
        <v>0</v>
      </c>
      <c r="AJ64">
        <f t="shared" ca="1" si="23"/>
        <v>0</v>
      </c>
    </row>
    <row r="65" spans="1:36" x14ac:dyDescent="0.25">
      <c r="A65">
        <v>80</v>
      </c>
      <c r="B65">
        <f t="shared" ca="1" si="0"/>
        <v>0</v>
      </c>
      <c r="C65">
        <f t="shared" ca="1" si="1"/>
        <v>0</v>
      </c>
      <c r="E65">
        <f t="shared" ca="1" si="2"/>
        <v>0</v>
      </c>
      <c r="F65">
        <f t="shared" ca="1" si="3"/>
        <v>0</v>
      </c>
      <c r="H65">
        <f t="shared" ca="1" si="4"/>
        <v>0</v>
      </c>
      <c r="I65">
        <f t="shared" ca="1" si="5"/>
        <v>0</v>
      </c>
      <c r="K65">
        <f t="shared" ca="1" si="6"/>
        <v>0</v>
      </c>
      <c r="L65">
        <f t="shared" ca="1" si="7"/>
        <v>0</v>
      </c>
      <c r="N65">
        <f t="shared" ca="1" si="8"/>
        <v>0</v>
      </c>
      <c r="O65">
        <f t="shared" ca="1" si="9"/>
        <v>0</v>
      </c>
      <c r="Q65">
        <f t="shared" ca="1" si="10"/>
        <v>0</v>
      </c>
      <c r="R65">
        <f t="shared" ca="1" si="11"/>
        <v>0</v>
      </c>
      <c r="T65">
        <f t="shared" ca="1" si="12"/>
        <v>0</v>
      </c>
      <c r="U65">
        <f t="shared" ca="1" si="13"/>
        <v>0</v>
      </c>
      <c r="W65">
        <f t="shared" ca="1" si="14"/>
        <v>0</v>
      </c>
      <c r="X65">
        <f t="shared" ca="1" si="15"/>
        <v>0</v>
      </c>
      <c r="Z65">
        <f t="shared" ca="1" si="16"/>
        <v>0</v>
      </c>
      <c r="AA65">
        <f t="shared" ca="1" si="17"/>
        <v>0</v>
      </c>
      <c r="AC65">
        <f t="shared" ca="1" si="18"/>
        <v>0</v>
      </c>
      <c r="AD65">
        <f t="shared" ca="1" si="19"/>
        <v>0</v>
      </c>
      <c r="AF65">
        <f t="shared" ca="1" si="20"/>
        <v>0</v>
      </c>
      <c r="AG65">
        <f t="shared" ca="1" si="21"/>
        <v>0</v>
      </c>
      <c r="AI65">
        <f t="shared" ca="1" si="22"/>
        <v>0</v>
      </c>
      <c r="AJ65">
        <f t="shared" ca="1" si="23"/>
        <v>0</v>
      </c>
    </row>
    <row r="66" spans="1:36" x14ac:dyDescent="0.25">
      <c r="A66">
        <v>81</v>
      </c>
      <c r="B66">
        <f t="shared" ca="1" si="0"/>
        <v>0</v>
      </c>
      <c r="C66">
        <f t="shared" ca="1" si="1"/>
        <v>0</v>
      </c>
      <c r="E66">
        <f t="shared" ca="1" si="2"/>
        <v>0</v>
      </c>
      <c r="F66">
        <f t="shared" ca="1" si="3"/>
        <v>0</v>
      </c>
      <c r="H66">
        <f t="shared" ca="1" si="4"/>
        <v>0</v>
      </c>
      <c r="I66">
        <f t="shared" ca="1" si="5"/>
        <v>0</v>
      </c>
      <c r="K66">
        <f t="shared" ca="1" si="6"/>
        <v>0</v>
      </c>
      <c r="L66">
        <f t="shared" ca="1" si="7"/>
        <v>0</v>
      </c>
      <c r="N66">
        <f t="shared" ca="1" si="8"/>
        <v>0</v>
      </c>
      <c r="O66">
        <f t="shared" ca="1" si="9"/>
        <v>0</v>
      </c>
      <c r="Q66">
        <f t="shared" ca="1" si="10"/>
        <v>0</v>
      </c>
      <c r="R66">
        <f t="shared" ca="1" si="11"/>
        <v>0</v>
      </c>
      <c r="T66">
        <f t="shared" ca="1" si="12"/>
        <v>0</v>
      </c>
      <c r="U66">
        <f t="shared" ca="1" si="13"/>
        <v>0</v>
      </c>
      <c r="W66">
        <f t="shared" ca="1" si="14"/>
        <v>0</v>
      </c>
      <c r="X66">
        <f t="shared" ca="1" si="15"/>
        <v>0</v>
      </c>
      <c r="Z66">
        <f t="shared" ca="1" si="16"/>
        <v>0</v>
      </c>
      <c r="AA66">
        <f t="shared" ca="1" si="17"/>
        <v>0</v>
      </c>
      <c r="AC66">
        <f t="shared" ca="1" si="18"/>
        <v>0</v>
      </c>
      <c r="AD66">
        <f t="shared" ca="1" si="19"/>
        <v>0</v>
      </c>
      <c r="AF66">
        <f t="shared" ca="1" si="20"/>
        <v>0</v>
      </c>
      <c r="AG66">
        <f t="shared" ca="1" si="21"/>
        <v>0</v>
      </c>
      <c r="AI66">
        <f t="shared" ca="1" si="22"/>
        <v>0</v>
      </c>
      <c r="AJ66">
        <f t="shared" ca="1" si="23"/>
        <v>0</v>
      </c>
    </row>
    <row r="67" spans="1:36" x14ac:dyDescent="0.25">
      <c r="A67">
        <v>82</v>
      </c>
      <c r="B67">
        <f t="shared" ca="1" si="0"/>
        <v>0</v>
      </c>
      <c r="C67">
        <f t="shared" ca="1" si="1"/>
        <v>0</v>
      </c>
      <c r="E67">
        <f t="shared" ca="1" si="2"/>
        <v>0</v>
      </c>
      <c r="F67">
        <f t="shared" ca="1" si="3"/>
        <v>0</v>
      </c>
      <c r="H67">
        <f t="shared" ca="1" si="4"/>
        <v>0</v>
      </c>
      <c r="I67">
        <f t="shared" ca="1" si="5"/>
        <v>0</v>
      </c>
      <c r="K67">
        <f t="shared" ca="1" si="6"/>
        <v>0</v>
      </c>
      <c r="L67">
        <f t="shared" ca="1" si="7"/>
        <v>0</v>
      </c>
      <c r="N67">
        <f t="shared" ca="1" si="8"/>
        <v>0</v>
      </c>
      <c r="O67">
        <f t="shared" ca="1" si="9"/>
        <v>0</v>
      </c>
      <c r="Q67">
        <f t="shared" ca="1" si="10"/>
        <v>0</v>
      </c>
      <c r="R67">
        <f t="shared" ca="1" si="11"/>
        <v>0</v>
      </c>
      <c r="T67">
        <f t="shared" ca="1" si="12"/>
        <v>0</v>
      </c>
      <c r="U67">
        <f t="shared" ca="1" si="13"/>
        <v>0</v>
      </c>
      <c r="W67">
        <f t="shared" ca="1" si="14"/>
        <v>0</v>
      </c>
      <c r="X67">
        <f t="shared" ca="1" si="15"/>
        <v>0</v>
      </c>
      <c r="Z67">
        <f t="shared" ca="1" si="16"/>
        <v>0</v>
      </c>
      <c r="AA67">
        <f t="shared" ca="1" si="17"/>
        <v>0</v>
      </c>
      <c r="AC67">
        <f t="shared" ca="1" si="18"/>
        <v>0</v>
      </c>
      <c r="AD67">
        <f t="shared" ca="1" si="19"/>
        <v>0</v>
      </c>
      <c r="AF67">
        <f t="shared" ca="1" si="20"/>
        <v>0</v>
      </c>
      <c r="AG67">
        <f t="shared" ca="1" si="21"/>
        <v>0</v>
      </c>
      <c r="AI67">
        <f t="shared" ca="1" si="22"/>
        <v>0</v>
      </c>
      <c r="AJ67">
        <f t="shared" ca="1" si="23"/>
        <v>0</v>
      </c>
    </row>
    <row r="68" spans="1:36" x14ac:dyDescent="0.25">
      <c r="A68">
        <v>83</v>
      </c>
      <c r="B68">
        <f t="shared" ca="1" si="0"/>
        <v>0</v>
      </c>
      <c r="C68">
        <f t="shared" ca="1" si="1"/>
        <v>0</v>
      </c>
      <c r="E68">
        <f t="shared" ca="1" si="2"/>
        <v>0</v>
      </c>
      <c r="F68">
        <f t="shared" ca="1" si="3"/>
        <v>0</v>
      </c>
      <c r="H68">
        <f t="shared" ca="1" si="4"/>
        <v>0</v>
      </c>
      <c r="I68">
        <f t="shared" ca="1" si="5"/>
        <v>0</v>
      </c>
      <c r="K68">
        <f t="shared" ca="1" si="6"/>
        <v>0</v>
      </c>
      <c r="L68">
        <f t="shared" ca="1" si="7"/>
        <v>0</v>
      </c>
      <c r="N68">
        <f t="shared" ca="1" si="8"/>
        <v>0</v>
      </c>
      <c r="O68">
        <f t="shared" ca="1" si="9"/>
        <v>0</v>
      </c>
      <c r="Q68">
        <f t="shared" ca="1" si="10"/>
        <v>0</v>
      </c>
      <c r="R68">
        <f t="shared" ca="1" si="11"/>
        <v>0</v>
      </c>
      <c r="T68">
        <f t="shared" ca="1" si="12"/>
        <v>0</v>
      </c>
      <c r="U68">
        <f t="shared" ca="1" si="13"/>
        <v>0</v>
      </c>
      <c r="W68">
        <f t="shared" ca="1" si="14"/>
        <v>0</v>
      </c>
      <c r="X68">
        <f t="shared" ca="1" si="15"/>
        <v>0</v>
      </c>
      <c r="Z68">
        <f t="shared" ca="1" si="16"/>
        <v>0</v>
      </c>
      <c r="AA68">
        <f t="shared" ca="1" si="17"/>
        <v>0</v>
      </c>
      <c r="AC68">
        <f t="shared" ca="1" si="18"/>
        <v>0</v>
      </c>
      <c r="AD68">
        <f t="shared" ca="1" si="19"/>
        <v>0</v>
      </c>
      <c r="AF68">
        <f t="shared" ca="1" si="20"/>
        <v>0</v>
      </c>
      <c r="AG68">
        <f t="shared" ca="1" si="21"/>
        <v>0</v>
      </c>
      <c r="AI68">
        <f t="shared" ca="1" si="22"/>
        <v>0</v>
      </c>
      <c r="AJ68">
        <f t="shared" ca="1" si="23"/>
        <v>0</v>
      </c>
    </row>
    <row r="69" spans="1:36" x14ac:dyDescent="0.25">
      <c r="A69">
        <v>84</v>
      </c>
      <c r="B69">
        <f t="shared" ref="B69:B115" ca="1" si="24">INDIRECT($B$2 &amp; "!A"&amp;$A69)</f>
        <v>0</v>
      </c>
      <c r="C69">
        <f t="shared" ref="C69:C115" ca="1" si="25">INDIRECT($B$2 &amp; "!AI"&amp;$A69)</f>
        <v>0</v>
      </c>
      <c r="E69">
        <f t="shared" ref="E69:E115" ca="1" si="26">INDIRECT($E$2 &amp; "!A"&amp;$A69)</f>
        <v>0</v>
      </c>
      <c r="F69">
        <f t="shared" ref="F69:F115" ca="1" si="27">INDIRECT($E$2 &amp; "!AG"&amp;$A69)</f>
        <v>0</v>
      </c>
      <c r="H69">
        <f t="shared" ref="H69:H115" ca="1" si="28">INDIRECT($H$2 &amp; "!A"&amp;$A69)</f>
        <v>0</v>
      </c>
      <c r="I69">
        <f t="shared" ref="I69:I115" ca="1" si="29">INDIRECT($H$2 &amp; "!AG"&amp;$A69)</f>
        <v>0</v>
      </c>
      <c r="K69">
        <f t="shared" ref="K69:K115" ca="1" si="30">INDIRECT($K$2 &amp; "!A"&amp;$A69)</f>
        <v>0</v>
      </c>
      <c r="L69">
        <f t="shared" ref="L69:L115" ca="1" si="31">INDIRECT($K$2 &amp; "!AG"&amp;$A69)</f>
        <v>0</v>
      </c>
      <c r="N69">
        <f t="shared" ref="N69:N115" ca="1" si="32">INDIRECT($N$2 &amp; "!A"&amp;$A69)</f>
        <v>0</v>
      </c>
      <c r="O69">
        <f t="shared" ref="O69:O115" ca="1" si="33">INDIRECT($N$2 &amp; "!AG"&amp;$A69)</f>
        <v>0</v>
      </c>
      <c r="Q69">
        <f t="shared" ref="Q69:Q115" ca="1" si="34">INDIRECT($Q$2 &amp; "!A"&amp;$A69)</f>
        <v>0</v>
      </c>
      <c r="R69">
        <f t="shared" ref="R69:R115" ca="1" si="35">INDIRECT($Q$2 &amp; "!AG"&amp;$A69)</f>
        <v>0</v>
      </c>
      <c r="T69">
        <f t="shared" ref="T69:T115" ca="1" si="36">INDIRECT($T$2 &amp; "!A"&amp;$A69)</f>
        <v>0</v>
      </c>
      <c r="U69">
        <f t="shared" ref="U69:U115" ca="1" si="37">INDIRECT($T$2 &amp; "!AG"&amp;$A69)</f>
        <v>0</v>
      </c>
      <c r="W69">
        <f t="shared" ref="W69:W115" ca="1" si="38">INDIRECT($W$2 &amp; "!A"&amp;$A69)</f>
        <v>0</v>
      </c>
      <c r="X69">
        <f t="shared" ref="X69:X115" ca="1" si="39">INDIRECT($W$2 &amp; "!AG"&amp;$A69)</f>
        <v>0</v>
      </c>
      <c r="Z69">
        <f t="shared" ref="Z69:Z115" ca="1" si="40">INDIRECT($Z$2 &amp; "!A"&amp;$A69)</f>
        <v>0</v>
      </c>
      <c r="AA69">
        <f t="shared" ref="AA69:AA115" ca="1" si="41">INDIRECT($Z$2 &amp; "!AG"&amp;$A69)</f>
        <v>0</v>
      </c>
      <c r="AC69">
        <f t="shared" ref="AC69:AC115" ca="1" si="42">INDIRECT($AC$2 &amp; "!A"&amp;$A69)</f>
        <v>0</v>
      </c>
      <c r="AD69">
        <f t="shared" ref="AD69:AD115" ca="1" si="43">INDIRECT($AC$2 &amp; "!AG"&amp;$A69)</f>
        <v>0</v>
      </c>
      <c r="AF69">
        <f t="shared" ref="AF69:AF115" ca="1" si="44">INDIRECT($AF$2 &amp; "!A"&amp;$A69)</f>
        <v>0</v>
      </c>
      <c r="AG69">
        <f t="shared" ref="AG69:AG115" ca="1" si="45">INDIRECT($AF$2 &amp; "!AG"&amp;$A69)</f>
        <v>0</v>
      </c>
      <c r="AI69">
        <f t="shared" ref="AI69:AI115" ca="1" si="46">INDIRECT($AI$2 &amp; "!A"&amp;$A69)</f>
        <v>0</v>
      </c>
      <c r="AJ69">
        <f t="shared" ref="AJ69:AJ115" ca="1" si="47">INDIRECT($AI$2 &amp; "!AG"&amp;$A69)</f>
        <v>0</v>
      </c>
    </row>
    <row r="70" spans="1:36" x14ac:dyDescent="0.25">
      <c r="A70">
        <v>85</v>
      </c>
      <c r="B70">
        <f t="shared" ca="1" si="24"/>
        <v>0</v>
      </c>
      <c r="C70">
        <f t="shared" ca="1" si="25"/>
        <v>0</v>
      </c>
      <c r="E70">
        <f t="shared" ca="1" si="26"/>
        <v>0</v>
      </c>
      <c r="F70">
        <f t="shared" ca="1" si="27"/>
        <v>0</v>
      </c>
      <c r="H70">
        <f t="shared" ca="1" si="28"/>
        <v>0</v>
      </c>
      <c r="I70">
        <f t="shared" ca="1" si="29"/>
        <v>0</v>
      </c>
      <c r="K70">
        <f t="shared" ca="1" si="30"/>
        <v>0</v>
      </c>
      <c r="L70">
        <f t="shared" ca="1" si="31"/>
        <v>0</v>
      </c>
      <c r="N70">
        <f t="shared" ca="1" si="32"/>
        <v>0</v>
      </c>
      <c r="O70">
        <f t="shared" ca="1" si="33"/>
        <v>0</v>
      </c>
      <c r="Q70">
        <f t="shared" ca="1" si="34"/>
        <v>0</v>
      </c>
      <c r="R70">
        <f t="shared" ca="1" si="35"/>
        <v>0</v>
      </c>
      <c r="T70">
        <f t="shared" ca="1" si="36"/>
        <v>0</v>
      </c>
      <c r="U70">
        <f t="shared" ca="1" si="37"/>
        <v>0</v>
      </c>
      <c r="W70">
        <f t="shared" ca="1" si="38"/>
        <v>0</v>
      </c>
      <c r="X70">
        <f t="shared" ca="1" si="39"/>
        <v>0</v>
      </c>
      <c r="Z70">
        <f t="shared" ca="1" si="40"/>
        <v>0</v>
      </c>
      <c r="AA70">
        <f t="shared" ca="1" si="41"/>
        <v>0</v>
      </c>
      <c r="AC70">
        <f t="shared" ca="1" si="42"/>
        <v>0</v>
      </c>
      <c r="AD70">
        <f t="shared" ca="1" si="43"/>
        <v>0</v>
      </c>
      <c r="AF70">
        <f t="shared" ca="1" si="44"/>
        <v>0</v>
      </c>
      <c r="AG70">
        <f t="shared" ca="1" si="45"/>
        <v>0</v>
      </c>
      <c r="AI70">
        <f t="shared" ca="1" si="46"/>
        <v>0</v>
      </c>
      <c r="AJ70">
        <f t="shared" ca="1" si="47"/>
        <v>0</v>
      </c>
    </row>
    <row r="71" spans="1:36" x14ac:dyDescent="0.25">
      <c r="A71">
        <v>86</v>
      </c>
      <c r="B71">
        <f t="shared" ca="1" si="24"/>
        <v>0</v>
      </c>
      <c r="C71">
        <f t="shared" ca="1" si="25"/>
        <v>0</v>
      </c>
      <c r="E71">
        <f t="shared" ca="1" si="26"/>
        <v>0</v>
      </c>
      <c r="F71">
        <f t="shared" ca="1" si="27"/>
        <v>0</v>
      </c>
      <c r="H71">
        <f t="shared" ca="1" si="28"/>
        <v>0</v>
      </c>
      <c r="I71">
        <f t="shared" ca="1" si="29"/>
        <v>0</v>
      </c>
      <c r="K71">
        <f t="shared" ca="1" si="30"/>
        <v>0</v>
      </c>
      <c r="L71">
        <f t="shared" ca="1" si="31"/>
        <v>0</v>
      </c>
      <c r="N71">
        <f t="shared" ca="1" si="32"/>
        <v>0</v>
      </c>
      <c r="O71">
        <f t="shared" ca="1" si="33"/>
        <v>0</v>
      </c>
      <c r="Q71">
        <f t="shared" ca="1" si="34"/>
        <v>0</v>
      </c>
      <c r="R71">
        <f t="shared" ca="1" si="35"/>
        <v>0</v>
      </c>
      <c r="T71">
        <f t="shared" ca="1" si="36"/>
        <v>0</v>
      </c>
      <c r="U71">
        <f t="shared" ca="1" si="37"/>
        <v>0</v>
      </c>
      <c r="W71">
        <f t="shared" ca="1" si="38"/>
        <v>0</v>
      </c>
      <c r="X71">
        <f t="shared" ca="1" si="39"/>
        <v>0</v>
      </c>
      <c r="Z71">
        <f t="shared" ca="1" si="40"/>
        <v>0</v>
      </c>
      <c r="AA71">
        <f t="shared" ca="1" si="41"/>
        <v>0</v>
      </c>
      <c r="AC71">
        <f t="shared" ca="1" si="42"/>
        <v>0</v>
      </c>
      <c r="AD71">
        <f t="shared" ca="1" si="43"/>
        <v>0</v>
      </c>
      <c r="AF71">
        <f t="shared" ca="1" si="44"/>
        <v>0</v>
      </c>
      <c r="AG71">
        <f t="shared" ca="1" si="45"/>
        <v>0</v>
      </c>
      <c r="AI71">
        <f t="shared" ca="1" si="46"/>
        <v>0</v>
      </c>
      <c r="AJ71">
        <f t="shared" ca="1" si="47"/>
        <v>0</v>
      </c>
    </row>
    <row r="72" spans="1:36" x14ac:dyDescent="0.25">
      <c r="A72">
        <v>87</v>
      </c>
      <c r="B72">
        <f t="shared" ca="1" si="24"/>
        <v>0</v>
      </c>
      <c r="C72">
        <f t="shared" ca="1" si="25"/>
        <v>0</v>
      </c>
      <c r="E72">
        <f t="shared" ca="1" si="26"/>
        <v>0</v>
      </c>
      <c r="F72">
        <f t="shared" ca="1" si="27"/>
        <v>0</v>
      </c>
      <c r="H72">
        <f t="shared" ca="1" si="28"/>
        <v>0</v>
      </c>
      <c r="I72">
        <f t="shared" ca="1" si="29"/>
        <v>0</v>
      </c>
      <c r="K72">
        <f t="shared" ca="1" si="30"/>
        <v>0</v>
      </c>
      <c r="L72">
        <f t="shared" ca="1" si="31"/>
        <v>0</v>
      </c>
      <c r="N72">
        <f t="shared" ca="1" si="32"/>
        <v>0</v>
      </c>
      <c r="O72">
        <f t="shared" ca="1" si="33"/>
        <v>0</v>
      </c>
      <c r="Q72">
        <f t="shared" ca="1" si="34"/>
        <v>0</v>
      </c>
      <c r="R72">
        <f t="shared" ca="1" si="35"/>
        <v>0</v>
      </c>
      <c r="T72">
        <f t="shared" ca="1" si="36"/>
        <v>0</v>
      </c>
      <c r="U72">
        <f t="shared" ca="1" si="37"/>
        <v>0</v>
      </c>
      <c r="W72">
        <f t="shared" ca="1" si="38"/>
        <v>0</v>
      </c>
      <c r="X72">
        <f t="shared" ca="1" si="39"/>
        <v>0</v>
      </c>
      <c r="Z72">
        <f t="shared" ca="1" si="40"/>
        <v>0</v>
      </c>
      <c r="AA72">
        <f t="shared" ca="1" si="41"/>
        <v>0</v>
      </c>
      <c r="AC72">
        <f t="shared" ca="1" si="42"/>
        <v>0</v>
      </c>
      <c r="AD72">
        <f t="shared" ca="1" si="43"/>
        <v>0</v>
      </c>
      <c r="AF72">
        <f t="shared" ca="1" si="44"/>
        <v>0</v>
      </c>
      <c r="AG72">
        <f t="shared" ca="1" si="45"/>
        <v>0</v>
      </c>
      <c r="AI72">
        <f t="shared" ca="1" si="46"/>
        <v>0</v>
      </c>
      <c r="AJ72">
        <f t="shared" ca="1" si="47"/>
        <v>0</v>
      </c>
    </row>
    <row r="73" spans="1:36" x14ac:dyDescent="0.25">
      <c r="A73">
        <v>88</v>
      </c>
      <c r="B73">
        <f t="shared" ca="1" si="24"/>
        <v>0</v>
      </c>
      <c r="C73">
        <f t="shared" ca="1" si="25"/>
        <v>0</v>
      </c>
      <c r="E73">
        <f t="shared" ca="1" si="26"/>
        <v>0</v>
      </c>
      <c r="F73">
        <f t="shared" ca="1" si="27"/>
        <v>0</v>
      </c>
      <c r="H73">
        <f t="shared" ca="1" si="28"/>
        <v>0</v>
      </c>
      <c r="I73">
        <f t="shared" ca="1" si="29"/>
        <v>0</v>
      </c>
      <c r="K73">
        <f t="shared" ca="1" si="30"/>
        <v>0</v>
      </c>
      <c r="L73">
        <f t="shared" ca="1" si="31"/>
        <v>0</v>
      </c>
      <c r="N73">
        <f t="shared" ca="1" si="32"/>
        <v>0</v>
      </c>
      <c r="O73">
        <f t="shared" ca="1" si="33"/>
        <v>0</v>
      </c>
      <c r="Q73">
        <f t="shared" ca="1" si="34"/>
        <v>0</v>
      </c>
      <c r="R73">
        <f t="shared" ca="1" si="35"/>
        <v>0</v>
      </c>
      <c r="T73">
        <f t="shared" ca="1" si="36"/>
        <v>0</v>
      </c>
      <c r="U73">
        <f t="shared" ca="1" si="37"/>
        <v>0</v>
      </c>
      <c r="W73">
        <f t="shared" ca="1" si="38"/>
        <v>0</v>
      </c>
      <c r="X73">
        <f t="shared" ca="1" si="39"/>
        <v>0</v>
      </c>
      <c r="Z73">
        <f t="shared" ca="1" si="40"/>
        <v>0</v>
      </c>
      <c r="AA73">
        <f t="shared" ca="1" si="41"/>
        <v>0</v>
      </c>
      <c r="AC73">
        <f t="shared" ca="1" si="42"/>
        <v>0</v>
      </c>
      <c r="AD73">
        <f t="shared" ca="1" si="43"/>
        <v>0</v>
      </c>
      <c r="AF73">
        <f t="shared" ca="1" si="44"/>
        <v>0</v>
      </c>
      <c r="AG73">
        <f t="shared" ca="1" si="45"/>
        <v>0</v>
      </c>
      <c r="AI73">
        <f t="shared" ca="1" si="46"/>
        <v>0</v>
      </c>
      <c r="AJ73">
        <f t="shared" ca="1" si="47"/>
        <v>0</v>
      </c>
    </row>
    <row r="74" spans="1:36" x14ac:dyDescent="0.25">
      <c r="A74">
        <v>89</v>
      </c>
      <c r="B74">
        <f t="shared" ca="1" si="24"/>
        <v>0</v>
      </c>
      <c r="C74">
        <f t="shared" ca="1" si="25"/>
        <v>0</v>
      </c>
      <c r="E74">
        <f t="shared" ca="1" si="26"/>
        <v>0</v>
      </c>
      <c r="F74">
        <f t="shared" ca="1" si="27"/>
        <v>0</v>
      </c>
      <c r="H74">
        <f t="shared" ca="1" si="28"/>
        <v>0</v>
      </c>
      <c r="I74">
        <f t="shared" ca="1" si="29"/>
        <v>0</v>
      </c>
      <c r="K74">
        <f t="shared" ca="1" si="30"/>
        <v>0</v>
      </c>
      <c r="L74">
        <f t="shared" ca="1" si="31"/>
        <v>0</v>
      </c>
      <c r="N74">
        <f t="shared" ca="1" si="32"/>
        <v>0</v>
      </c>
      <c r="O74">
        <f t="shared" ca="1" si="33"/>
        <v>0</v>
      </c>
      <c r="Q74">
        <f t="shared" ca="1" si="34"/>
        <v>0</v>
      </c>
      <c r="R74">
        <f t="shared" ca="1" si="35"/>
        <v>0</v>
      </c>
      <c r="T74">
        <f t="shared" ca="1" si="36"/>
        <v>0</v>
      </c>
      <c r="U74">
        <f t="shared" ca="1" si="37"/>
        <v>0</v>
      </c>
      <c r="W74">
        <f t="shared" ca="1" si="38"/>
        <v>0</v>
      </c>
      <c r="X74">
        <f t="shared" ca="1" si="39"/>
        <v>0</v>
      </c>
      <c r="Z74">
        <f t="shared" ca="1" si="40"/>
        <v>0</v>
      </c>
      <c r="AA74">
        <f t="shared" ca="1" si="41"/>
        <v>0</v>
      </c>
      <c r="AC74">
        <f t="shared" ca="1" si="42"/>
        <v>0</v>
      </c>
      <c r="AD74">
        <f t="shared" ca="1" si="43"/>
        <v>0</v>
      </c>
      <c r="AF74">
        <f t="shared" ca="1" si="44"/>
        <v>0</v>
      </c>
      <c r="AG74">
        <f t="shared" ca="1" si="45"/>
        <v>0</v>
      </c>
      <c r="AI74">
        <f t="shared" ca="1" si="46"/>
        <v>0</v>
      </c>
      <c r="AJ74">
        <f t="shared" ca="1" si="47"/>
        <v>0</v>
      </c>
    </row>
    <row r="75" spans="1:36" x14ac:dyDescent="0.25">
      <c r="A75">
        <v>90</v>
      </c>
      <c r="B75">
        <f t="shared" ca="1" si="24"/>
        <v>0</v>
      </c>
      <c r="C75">
        <f t="shared" ca="1" si="25"/>
        <v>0</v>
      </c>
      <c r="E75">
        <f t="shared" ca="1" si="26"/>
        <v>0</v>
      </c>
      <c r="F75">
        <f t="shared" ca="1" si="27"/>
        <v>0</v>
      </c>
      <c r="H75">
        <f t="shared" ca="1" si="28"/>
        <v>0</v>
      </c>
      <c r="I75">
        <f t="shared" ca="1" si="29"/>
        <v>0</v>
      </c>
      <c r="K75">
        <f t="shared" ca="1" si="30"/>
        <v>0</v>
      </c>
      <c r="L75">
        <f t="shared" ca="1" si="31"/>
        <v>0</v>
      </c>
      <c r="N75">
        <f t="shared" ca="1" si="32"/>
        <v>0</v>
      </c>
      <c r="O75">
        <f t="shared" ca="1" si="33"/>
        <v>0</v>
      </c>
      <c r="Q75">
        <f t="shared" ca="1" si="34"/>
        <v>0</v>
      </c>
      <c r="R75">
        <f t="shared" ca="1" si="35"/>
        <v>0</v>
      </c>
      <c r="T75">
        <f t="shared" ca="1" si="36"/>
        <v>0</v>
      </c>
      <c r="U75">
        <f t="shared" ca="1" si="37"/>
        <v>0</v>
      </c>
      <c r="W75">
        <f t="shared" ca="1" si="38"/>
        <v>0</v>
      </c>
      <c r="X75">
        <f t="shared" ca="1" si="39"/>
        <v>0</v>
      </c>
      <c r="Z75">
        <f t="shared" ca="1" si="40"/>
        <v>0</v>
      </c>
      <c r="AA75">
        <f t="shared" ca="1" si="41"/>
        <v>0</v>
      </c>
      <c r="AC75">
        <f t="shared" ca="1" si="42"/>
        <v>0</v>
      </c>
      <c r="AD75">
        <f t="shared" ca="1" si="43"/>
        <v>0</v>
      </c>
      <c r="AF75">
        <f t="shared" ca="1" si="44"/>
        <v>0</v>
      </c>
      <c r="AG75">
        <f t="shared" ca="1" si="45"/>
        <v>0</v>
      </c>
      <c r="AI75">
        <f t="shared" ca="1" si="46"/>
        <v>0</v>
      </c>
      <c r="AJ75">
        <f t="shared" ca="1" si="47"/>
        <v>0</v>
      </c>
    </row>
    <row r="76" spans="1:36" x14ac:dyDescent="0.25">
      <c r="A76">
        <v>91</v>
      </c>
      <c r="B76">
        <f t="shared" ca="1" si="24"/>
        <v>0</v>
      </c>
      <c r="C76">
        <f t="shared" ca="1" si="25"/>
        <v>0</v>
      </c>
      <c r="E76">
        <f t="shared" ca="1" si="26"/>
        <v>0</v>
      </c>
      <c r="F76">
        <f t="shared" ca="1" si="27"/>
        <v>0</v>
      </c>
      <c r="H76">
        <f t="shared" ca="1" si="28"/>
        <v>0</v>
      </c>
      <c r="I76">
        <f t="shared" ca="1" si="29"/>
        <v>0</v>
      </c>
      <c r="K76">
        <f t="shared" ca="1" si="30"/>
        <v>0</v>
      </c>
      <c r="L76">
        <f t="shared" ca="1" si="31"/>
        <v>0</v>
      </c>
      <c r="N76">
        <f t="shared" ca="1" si="32"/>
        <v>0</v>
      </c>
      <c r="O76">
        <f t="shared" ca="1" si="33"/>
        <v>0</v>
      </c>
      <c r="Q76">
        <f t="shared" ca="1" si="34"/>
        <v>0</v>
      </c>
      <c r="R76">
        <f t="shared" ca="1" si="35"/>
        <v>0</v>
      </c>
      <c r="T76">
        <f t="shared" ca="1" si="36"/>
        <v>0</v>
      </c>
      <c r="U76">
        <f t="shared" ca="1" si="37"/>
        <v>0</v>
      </c>
      <c r="W76">
        <f t="shared" ca="1" si="38"/>
        <v>0</v>
      </c>
      <c r="X76">
        <f t="shared" ca="1" si="39"/>
        <v>0</v>
      </c>
      <c r="Z76">
        <f t="shared" ca="1" si="40"/>
        <v>0</v>
      </c>
      <c r="AA76">
        <f t="shared" ca="1" si="41"/>
        <v>0</v>
      </c>
      <c r="AC76">
        <f t="shared" ca="1" si="42"/>
        <v>0</v>
      </c>
      <c r="AD76">
        <f t="shared" ca="1" si="43"/>
        <v>0</v>
      </c>
      <c r="AF76">
        <f t="shared" ca="1" si="44"/>
        <v>0</v>
      </c>
      <c r="AG76">
        <f t="shared" ca="1" si="45"/>
        <v>0</v>
      </c>
      <c r="AI76">
        <f t="shared" ca="1" si="46"/>
        <v>0</v>
      </c>
      <c r="AJ76">
        <f t="shared" ca="1" si="47"/>
        <v>0</v>
      </c>
    </row>
    <row r="77" spans="1:36" x14ac:dyDescent="0.25">
      <c r="A77">
        <v>92</v>
      </c>
      <c r="B77">
        <f t="shared" ca="1" si="24"/>
        <v>0</v>
      </c>
      <c r="C77">
        <f t="shared" ca="1" si="25"/>
        <v>0</v>
      </c>
      <c r="E77">
        <f t="shared" ca="1" si="26"/>
        <v>0</v>
      </c>
      <c r="F77">
        <f t="shared" ca="1" si="27"/>
        <v>0</v>
      </c>
      <c r="H77">
        <f t="shared" ca="1" si="28"/>
        <v>0</v>
      </c>
      <c r="I77">
        <f t="shared" ca="1" si="29"/>
        <v>0</v>
      </c>
      <c r="K77">
        <f t="shared" ca="1" si="30"/>
        <v>0</v>
      </c>
      <c r="L77">
        <f t="shared" ca="1" si="31"/>
        <v>0</v>
      </c>
      <c r="N77">
        <f t="shared" ca="1" si="32"/>
        <v>0</v>
      </c>
      <c r="O77">
        <f t="shared" ca="1" si="33"/>
        <v>0</v>
      </c>
      <c r="Q77">
        <f t="shared" ca="1" si="34"/>
        <v>0</v>
      </c>
      <c r="R77">
        <f t="shared" ca="1" si="35"/>
        <v>0</v>
      </c>
      <c r="T77">
        <f t="shared" ca="1" si="36"/>
        <v>0</v>
      </c>
      <c r="U77">
        <f t="shared" ca="1" si="37"/>
        <v>0</v>
      </c>
      <c r="W77">
        <f t="shared" ca="1" si="38"/>
        <v>0</v>
      </c>
      <c r="X77">
        <f t="shared" ca="1" si="39"/>
        <v>0</v>
      </c>
      <c r="Z77">
        <f t="shared" ca="1" si="40"/>
        <v>0</v>
      </c>
      <c r="AA77">
        <f t="shared" ca="1" si="41"/>
        <v>0</v>
      </c>
      <c r="AC77">
        <f t="shared" ca="1" si="42"/>
        <v>0</v>
      </c>
      <c r="AD77">
        <f t="shared" ca="1" si="43"/>
        <v>0</v>
      </c>
      <c r="AF77">
        <f t="shared" ca="1" si="44"/>
        <v>0</v>
      </c>
      <c r="AG77">
        <f t="shared" ca="1" si="45"/>
        <v>0</v>
      </c>
      <c r="AI77">
        <f t="shared" ca="1" si="46"/>
        <v>0</v>
      </c>
      <c r="AJ77">
        <f t="shared" ca="1" si="47"/>
        <v>0</v>
      </c>
    </row>
    <row r="78" spans="1:36" x14ac:dyDescent="0.25">
      <c r="A78">
        <v>93</v>
      </c>
      <c r="B78">
        <f t="shared" ca="1" si="24"/>
        <v>0</v>
      </c>
      <c r="C78">
        <f t="shared" ca="1" si="25"/>
        <v>0</v>
      </c>
      <c r="E78">
        <f t="shared" ca="1" si="26"/>
        <v>0</v>
      </c>
      <c r="F78">
        <f t="shared" ca="1" si="27"/>
        <v>0</v>
      </c>
      <c r="H78">
        <f t="shared" ca="1" si="28"/>
        <v>0</v>
      </c>
      <c r="I78">
        <f t="shared" ca="1" si="29"/>
        <v>0</v>
      </c>
      <c r="K78">
        <f t="shared" ca="1" si="30"/>
        <v>0</v>
      </c>
      <c r="L78">
        <f t="shared" ca="1" si="31"/>
        <v>0</v>
      </c>
      <c r="N78">
        <f t="shared" ca="1" si="32"/>
        <v>0</v>
      </c>
      <c r="O78">
        <f t="shared" ca="1" si="33"/>
        <v>0</v>
      </c>
      <c r="Q78">
        <f t="shared" ca="1" si="34"/>
        <v>0</v>
      </c>
      <c r="R78">
        <f t="shared" ca="1" si="35"/>
        <v>0</v>
      </c>
      <c r="T78">
        <f t="shared" ca="1" si="36"/>
        <v>0</v>
      </c>
      <c r="U78">
        <f t="shared" ca="1" si="37"/>
        <v>0</v>
      </c>
      <c r="W78">
        <f t="shared" ca="1" si="38"/>
        <v>0</v>
      </c>
      <c r="X78">
        <f t="shared" ca="1" si="39"/>
        <v>0</v>
      </c>
      <c r="Z78">
        <f t="shared" ca="1" si="40"/>
        <v>0</v>
      </c>
      <c r="AA78">
        <f t="shared" ca="1" si="41"/>
        <v>0</v>
      </c>
      <c r="AC78">
        <f t="shared" ca="1" si="42"/>
        <v>0</v>
      </c>
      <c r="AD78">
        <f t="shared" ca="1" si="43"/>
        <v>0</v>
      </c>
      <c r="AF78">
        <f t="shared" ca="1" si="44"/>
        <v>0</v>
      </c>
      <c r="AG78">
        <f t="shared" ca="1" si="45"/>
        <v>0</v>
      </c>
      <c r="AI78">
        <f t="shared" ca="1" si="46"/>
        <v>0</v>
      </c>
      <c r="AJ78">
        <f t="shared" ca="1" si="47"/>
        <v>0</v>
      </c>
    </row>
    <row r="79" spans="1:36" x14ac:dyDescent="0.25">
      <c r="A79">
        <v>94</v>
      </c>
      <c r="B79">
        <f t="shared" ca="1" si="24"/>
        <v>0</v>
      </c>
      <c r="C79">
        <f t="shared" ca="1" si="25"/>
        <v>0</v>
      </c>
      <c r="E79">
        <f t="shared" ca="1" si="26"/>
        <v>0</v>
      </c>
      <c r="F79">
        <f t="shared" ca="1" si="27"/>
        <v>0</v>
      </c>
      <c r="H79">
        <f t="shared" ca="1" si="28"/>
        <v>0</v>
      </c>
      <c r="I79">
        <f t="shared" ca="1" si="29"/>
        <v>0</v>
      </c>
      <c r="K79">
        <f t="shared" ca="1" si="30"/>
        <v>0</v>
      </c>
      <c r="L79">
        <f t="shared" ca="1" si="31"/>
        <v>0</v>
      </c>
      <c r="N79">
        <f t="shared" ca="1" si="32"/>
        <v>0</v>
      </c>
      <c r="O79">
        <f t="shared" ca="1" si="33"/>
        <v>0</v>
      </c>
      <c r="Q79">
        <f t="shared" ca="1" si="34"/>
        <v>0</v>
      </c>
      <c r="R79">
        <f t="shared" ca="1" si="35"/>
        <v>0</v>
      </c>
      <c r="T79">
        <f t="shared" ca="1" si="36"/>
        <v>0</v>
      </c>
      <c r="U79">
        <f t="shared" ca="1" si="37"/>
        <v>0</v>
      </c>
      <c r="W79">
        <f t="shared" ca="1" si="38"/>
        <v>0</v>
      </c>
      <c r="X79">
        <f t="shared" ca="1" si="39"/>
        <v>0</v>
      </c>
      <c r="Z79">
        <f t="shared" ca="1" si="40"/>
        <v>0</v>
      </c>
      <c r="AA79">
        <f t="shared" ca="1" si="41"/>
        <v>0</v>
      </c>
      <c r="AC79">
        <f t="shared" ca="1" si="42"/>
        <v>0</v>
      </c>
      <c r="AD79">
        <f t="shared" ca="1" si="43"/>
        <v>0</v>
      </c>
      <c r="AF79">
        <f t="shared" ca="1" si="44"/>
        <v>0</v>
      </c>
      <c r="AG79">
        <f t="shared" ca="1" si="45"/>
        <v>0</v>
      </c>
      <c r="AI79">
        <f t="shared" ca="1" si="46"/>
        <v>0</v>
      </c>
      <c r="AJ79">
        <f t="shared" ca="1" si="47"/>
        <v>0</v>
      </c>
    </row>
    <row r="80" spans="1:36" x14ac:dyDescent="0.25">
      <c r="A80">
        <v>95</v>
      </c>
      <c r="B80">
        <f t="shared" ca="1" si="24"/>
        <v>0</v>
      </c>
      <c r="C80">
        <f t="shared" ca="1" si="25"/>
        <v>0</v>
      </c>
      <c r="E80">
        <f t="shared" ca="1" si="26"/>
        <v>0</v>
      </c>
      <c r="F80">
        <f t="shared" ca="1" si="27"/>
        <v>0</v>
      </c>
      <c r="H80">
        <f t="shared" ca="1" si="28"/>
        <v>0</v>
      </c>
      <c r="I80">
        <f t="shared" ca="1" si="29"/>
        <v>0</v>
      </c>
      <c r="K80">
        <f t="shared" ca="1" si="30"/>
        <v>0</v>
      </c>
      <c r="L80">
        <f t="shared" ca="1" si="31"/>
        <v>0</v>
      </c>
      <c r="N80">
        <f t="shared" ca="1" si="32"/>
        <v>0</v>
      </c>
      <c r="O80">
        <f t="shared" ca="1" si="33"/>
        <v>0</v>
      </c>
      <c r="Q80">
        <f t="shared" ca="1" si="34"/>
        <v>0</v>
      </c>
      <c r="R80">
        <f t="shared" ca="1" si="35"/>
        <v>0</v>
      </c>
      <c r="T80">
        <f t="shared" ca="1" si="36"/>
        <v>0</v>
      </c>
      <c r="U80">
        <f t="shared" ca="1" si="37"/>
        <v>0</v>
      </c>
      <c r="W80">
        <f t="shared" ca="1" si="38"/>
        <v>0</v>
      </c>
      <c r="X80">
        <f t="shared" ca="1" si="39"/>
        <v>0</v>
      </c>
      <c r="Z80">
        <f t="shared" ca="1" si="40"/>
        <v>0</v>
      </c>
      <c r="AA80">
        <f t="shared" ca="1" si="41"/>
        <v>0</v>
      </c>
      <c r="AC80">
        <f t="shared" ca="1" si="42"/>
        <v>0</v>
      </c>
      <c r="AD80">
        <f t="shared" ca="1" si="43"/>
        <v>0</v>
      </c>
      <c r="AF80">
        <f t="shared" ca="1" si="44"/>
        <v>0</v>
      </c>
      <c r="AG80">
        <f t="shared" ca="1" si="45"/>
        <v>0</v>
      </c>
      <c r="AI80">
        <f t="shared" ca="1" si="46"/>
        <v>0</v>
      </c>
      <c r="AJ80">
        <f t="shared" ca="1" si="47"/>
        <v>0</v>
      </c>
    </row>
    <row r="81" spans="1:36" x14ac:dyDescent="0.25">
      <c r="A81">
        <v>96</v>
      </c>
      <c r="B81">
        <f t="shared" ca="1" si="24"/>
        <v>0</v>
      </c>
      <c r="C81">
        <f t="shared" ca="1" si="25"/>
        <v>0</v>
      </c>
      <c r="E81">
        <f t="shared" ca="1" si="26"/>
        <v>0</v>
      </c>
      <c r="F81">
        <f t="shared" ca="1" si="27"/>
        <v>0</v>
      </c>
      <c r="H81">
        <f t="shared" ca="1" si="28"/>
        <v>0</v>
      </c>
      <c r="I81">
        <f t="shared" ca="1" si="29"/>
        <v>0</v>
      </c>
      <c r="K81">
        <f t="shared" ca="1" si="30"/>
        <v>0</v>
      </c>
      <c r="L81">
        <f t="shared" ca="1" si="31"/>
        <v>0</v>
      </c>
      <c r="N81">
        <f t="shared" ca="1" si="32"/>
        <v>0</v>
      </c>
      <c r="O81">
        <f t="shared" ca="1" si="33"/>
        <v>0</v>
      </c>
      <c r="Q81">
        <f t="shared" ca="1" si="34"/>
        <v>0</v>
      </c>
      <c r="R81">
        <f t="shared" ca="1" si="35"/>
        <v>0</v>
      </c>
      <c r="T81">
        <f t="shared" ca="1" si="36"/>
        <v>0</v>
      </c>
      <c r="U81">
        <f t="shared" ca="1" si="37"/>
        <v>0</v>
      </c>
      <c r="W81">
        <f t="shared" ca="1" si="38"/>
        <v>0</v>
      </c>
      <c r="X81">
        <f t="shared" ca="1" si="39"/>
        <v>0</v>
      </c>
      <c r="Z81">
        <f t="shared" ca="1" si="40"/>
        <v>0</v>
      </c>
      <c r="AA81">
        <f t="shared" ca="1" si="41"/>
        <v>0</v>
      </c>
      <c r="AC81">
        <f t="shared" ca="1" si="42"/>
        <v>0</v>
      </c>
      <c r="AD81">
        <f t="shared" ca="1" si="43"/>
        <v>0</v>
      </c>
      <c r="AF81">
        <f t="shared" ca="1" si="44"/>
        <v>0</v>
      </c>
      <c r="AG81">
        <f t="shared" ca="1" si="45"/>
        <v>0</v>
      </c>
      <c r="AI81">
        <f t="shared" ca="1" si="46"/>
        <v>0</v>
      </c>
      <c r="AJ81">
        <f t="shared" ca="1" si="47"/>
        <v>0</v>
      </c>
    </row>
    <row r="82" spans="1:36" x14ac:dyDescent="0.25">
      <c r="A82">
        <v>97</v>
      </c>
      <c r="B82">
        <f t="shared" ca="1" si="24"/>
        <v>0</v>
      </c>
      <c r="C82">
        <f t="shared" ca="1" si="25"/>
        <v>0</v>
      </c>
      <c r="E82">
        <f t="shared" ca="1" si="26"/>
        <v>0</v>
      </c>
      <c r="F82">
        <f t="shared" ca="1" si="27"/>
        <v>0</v>
      </c>
      <c r="H82">
        <f t="shared" ca="1" si="28"/>
        <v>0</v>
      </c>
      <c r="I82">
        <f t="shared" ca="1" si="29"/>
        <v>0</v>
      </c>
      <c r="K82">
        <f t="shared" ca="1" si="30"/>
        <v>0</v>
      </c>
      <c r="L82">
        <f t="shared" ca="1" si="31"/>
        <v>0</v>
      </c>
      <c r="N82">
        <f t="shared" ca="1" si="32"/>
        <v>0</v>
      </c>
      <c r="O82">
        <f t="shared" ca="1" si="33"/>
        <v>0</v>
      </c>
      <c r="Q82">
        <f t="shared" ca="1" si="34"/>
        <v>0</v>
      </c>
      <c r="R82">
        <f t="shared" ca="1" si="35"/>
        <v>0</v>
      </c>
      <c r="T82">
        <f t="shared" ca="1" si="36"/>
        <v>0</v>
      </c>
      <c r="U82">
        <f t="shared" ca="1" si="37"/>
        <v>0</v>
      </c>
      <c r="W82">
        <f t="shared" ca="1" si="38"/>
        <v>0</v>
      </c>
      <c r="X82">
        <f t="shared" ca="1" si="39"/>
        <v>0</v>
      </c>
      <c r="Z82">
        <f t="shared" ca="1" si="40"/>
        <v>0</v>
      </c>
      <c r="AA82">
        <f t="shared" ca="1" si="41"/>
        <v>0</v>
      </c>
      <c r="AC82">
        <f t="shared" ca="1" si="42"/>
        <v>0</v>
      </c>
      <c r="AD82">
        <f t="shared" ca="1" si="43"/>
        <v>0</v>
      </c>
      <c r="AF82">
        <f t="shared" ca="1" si="44"/>
        <v>0</v>
      </c>
      <c r="AG82">
        <f t="shared" ca="1" si="45"/>
        <v>0</v>
      </c>
      <c r="AI82">
        <f t="shared" ca="1" si="46"/>
        <v>0</v>
      </c>
      <c r="AJ82">
        <f t="shared" ca="1" si="47"/>
        <v>0</v>
      </c>
    </row>
    <row r="83" spans="1:36" x14ac:dyDescent="0.25">
      <c r="A83">
        <v>98</v>
      </c>
      <c r="B83">
        <f t="shared" ca="1" si="24"/>
        <v>0</v>
      </c>
      <c r="C83">
        <f t="shared" ca="1" si="25"/>
        <v>0</v>
      </c>
      <c r="E83">
        <f t="shared" ca="1" si="26"/>
        <v>0</v>
      </c>
      <c r="F83">
        <f t="shared" ca="1" si="27"/>
        <v>0</v>
      </c>
      <c r="H83">
        <f t="shared" ca="1" si="28"/>
        <v>0</v>
      </c>
      <c r="I83">
        <f t="shared" ca="1" si="29"/>
        <v>0</v>
      </c>
      <c r="K83">
        <f t="shared" ca="1" si="30"/>
        <v>0</v>
      </c>
      <c r="L83">
        <f t="shared" ca="1" si="31"/>
        <v>0</v>
      </c>
      <c r="N83">
        <f t="shared" ca="1" si="32"/>
        <v>0</v>
      </c>
      <c r="O83">
        <f t="shared" ca="1" si="33"/>
        <v>0</v>
      </c>
      <c r="Q83">
        <f t="shared" ca="1" si="34"/>
        <v>0</v>
      </c>
      <c r="R83">
        <f t="shared" ca="1" si="35"/>
        <v>0</v>
      </c>
      <c r="T83">
        <f t="shared" ca="1" si="36"/>
        <v>0</v>
      </c>
      <c r="U83">
        <f t="shared" ca="1" si="37"/>
        <v>0</v>
      </c>
      <c r="W83">
        <f t="shared" ca="1" si="38"/>
        <v>0</v>
      </c>
      <c r="X83">
        <f t="shared" ca="1" si="39"/>
        <v>0</v>
      </c>
      <c r="Z83">
        <f t="shared" ca="1" si="40"/>
        <v>0</v>
      </c>
      <c r="AA83">
        <f t="shared" ca="1" si="41"/>
        <v>0</v>
      </c>
      <c r="AC83">
        <f t="shared" ca="1" si="42"/>
        <v>0</v>
      </c>
      <c r="AD83">
        <f t="shared" ca="1" si="43"/>
        <v>0</v>
      </c>
      <c r="AF83">
        <f t="shared" ca="1" si="44"/>
        <v>0</v>
      </c>
      <c r="AG83">
        <f t="shared" ca="1" si="45"/>
        <v>0</v>
      </c>
      <c r="AI83">
        <f t="shared" ca="1" si="46"/>
        <v>0</v>
      </c>
      <c r="AJ83">
        <f t="shared" ca="1" si="47"/>
        <v>0</v>
      </c>
    </row>
    <row r="84" spans="1:36" x14ac:dyDescent="0.25">
      <c r="A84">
        <v>99</v>
      </c>
      <c r="B84">
        <f t="shared" ca="1" si="24"/>
        <v>0</v>
      </c>
      <c r="C84">
        <f t="shared" ca="1" si="25"/>
        <v>0</v>
      </c>
      <c r="E84">
        <f t="shared" ca="1" si="26"/>
        <v>0</v>
      </c>
      <c r="F84">
        <f t="shared" ca="1" si="27"/>
        <v>0</v>
      </c>
      <c r="H84">
        <f t="shared" ca="1" si="28"/>
        <v>0</v>
      </c>
      <c r="I84">
        <f t="shared" ca="1" si="29"/>
        <v>0</v>
      </c>
      <c r="K84">
        <f t="shared" ca="1" si="30"/>
        <v>0</v>
      </c>
      <c r="L84">
        <f t="shared" ca="1" si="31"/>
        <v>0</v>
      </c>
      <c r="N84">
        <f t="shared" ca="1" si="32"/>
        <v>0</v>
      </c>
      <c r="O84">
        <f t="shared" ca="1" si="33"/>
        <v>0</v>
      </c>
      <c r="Q84">
        <f t="shared" ca="1" si="34"/>
        <v>0</v>
      </c>
      <c r="R84">
        <f t="shared" ca="1" si="35"/>
        <v>0</v>
      </c>
      <c r="T84">
        <f t="shared" ca="1" si="36"/>
        <v>0</v>
      </c>
      <c r="U84">
        <f t="shared" ca="1" si="37"/>
        <v>0</v>
      </c>
      <c r="W84">
        <f t="shared" ca="1" si="38"/>
        <v>0</v>
      </c>
      <c r="X84">
        <f t="shared" ca="1" si="39"/>
        <v>0</v>
      </c>
      <c r="Z84">
        <f t="shared" ca="1" si="40"/>
        <v>0</v>
      </c>
      <c r="AA84">
        <f t="shared" ca="1" si="41"/>
        <v>0</v>
      </c>
      <c r="AC84">
        <f t="shared" ca="1" si="42"/>
        <v>0</v>
      </c>
      <c r="AD84">
        <f t="shared" ca="1" si="43"/>
        <v>0</v>
      </c>
      <c r="AF84">
        <f t="shared" ca="1" si="44"/>
        <v>0</v>
      </c>
      <c r="AG84">
        <f t="shared" ca="1" si="45"/>
        <v>0</v>
      </c>
      <c r="AI84">
        <f t="shared" ca="1" si="46"/>
        <v>0</v>
      </c>
      <c r="AJ84">
        <f t="shared" ca="1" si="47"/>
        <v>0</v>
      </c>
    </row>
    <row r="85" spans="1:36" x14ac:dyDescent="0.25">
      <c r="A85">
        <v>100</v>
      </c>
      <c r="B85">
        <f t="shared" ca="1" si="24"/>
        <v>0</v>
      </c>
      <c r="C85">
        <f t="shared" ca="1" si="25"/>
        <v>0</v>
      </c>
      <c r="E85">
        <f t="shared" ca="1" si="26"/>
        <v>0</v>
      </c>
      <c r="F85">
        <f t="shared" ca="1" si="27"/>
        <v>0</v>
      </c>
      <c r="H85">
        <f t="shared" ca="1" si="28"/>
        <v>0</v>
      </c>
      <c r="I85">
        <f t="shared" ca="1" si="29"/>
        <v>0</v>
      </c>
      <c r="K85">
        <f t="shared" ca="1" si="30"/>
        <v>0</v>
      </c>
      <c r="L85">
        <f t="shared" ca="1" si="31"/>
        <v>0</v>
      </c>
      <c r="N85">
        <f t="shared" ca="1" si="32"/>
        <v>0</v>
      </c>
      <c r="O85">
        <f t="shared" ca="1" si="33"/>
        <v>0</v>
      </c>
      <c r="Q85">
        <f t="shared" ca="1" si="34"/>
        <v>0</v>
      </c>
      <c r="R85">
        <f t="shared" ca="1" si="35"/>
        <v>0</v>
      </c>
      <c r="T85">
        <f t="shared" ca="1" si="36"/>
        <v>0</v>
      </c>
      <c r="U85">
        <f t="shared" ca="1" si="37"/>
        <v>0</v>
      </c>
      <c r="W85">
        <f t="shared" ca="1" si="38"/>
        <v>0</v>
      </c>
      <c r="X85">
        <f t="shared" ca="1" si="39"/>
        <v>0</v>
      </c>
      <c r="Z85">
        <f t="shared" ca="1" si="40"/>
        <v>0</v>
      </c>
      <c r="AA85">
        <f t="shared" ca="1" si="41"/>
        <v>0</v>
      </c>
      <c r="AC85">
        <f t="shared" ca="1" si="42"/>
        <v>0</v>
      </c>
      <c r="AD85">
        <f t="shared" ca="1" si="43"/>
        <v>0</v>
      </c>
      <c r="AF85">
        <f t="shared" ca="1" si="44"/>
        <v>0</v>
      </c>
      <c r="AG85">
        <f t="shared" ca="1" si="45"/>
        <v>0</v>
      </c>
      <c r="AI85">
        <f t="shared" ca="1" si="46"/>
        <v>0</v>
      </c>
      <c r="AJ85">
        <f t="shared" ca="1" si="47"/>
        <v>0</v>
      </c>
    </row>
    <row r="86" spans="1:36" x14ac:dyDescent="0.25">
      <c r="A86">
        <v>101</v>
      </c>
      <c r="B86">
        <f t="shared" ca="1" si="24"/>
        <v>0</v>
      </c>
      <c r="C86">
        <f t="shared" ca="1" si="25"/>
        <v>0</v>
      </c>
      <c r="E86">
        <f t="shared" ca="1" si="26"/>
        <v>0</v>
      </c>
      <c r="F86">
        <f t="shared" ca="1" si="27"/>
        <v>0</v>
      </c>
      <c r="H86">
        <f t="shared" ca="1" si="28"/>
        <v>0</v>
      </c>
      <c r="I86">
        <f t="shared" ca="1" si="29"/>
        <v>0</v>
      </c>
      <c r="K86">
        <f t="shared" ca="1" si="30"/>
        <v>0</v>
      </c>
      <c r="L86">
        <f t="shared" ca="1" si="31"/>
        <v>0</v>
      </c>
      <c r="N86">
        <f t="shared" ca="1" si="32"/>
        <v>0</v>
      </c>
      <c r="O86">
        <f t="shared" ca="1" si="33"/>
        <v>0</v>
      </c>
      <c r="Q86">
        <f t="shared" ca="1" si="34"/>
        <v>0</v>
      </c>
      <c r="R86">
        <f t="shared" ca="1" si="35"/>
        <v>0</v>
      </c>
      <c r="T86">
        <f t="shared" ca="1" si="36"/>
        <v>0</v>
      </c>
      <c r="U86">
        <f t="shared" ca="1" si="37"/>
        <v>0</v>
      </c>
      <c r="W86">
        <f t="shared" ca="1" si="38"/>
        <v>0</v>
      </c>
      <c r="X86">
        <f t="shared" ca="1" si="39"/>
        <v>0</v>
      </c>
      <c r="Z86">
        <f t="shared" ca="1" si="40"/>
        <v>0</v>
      </c>
      <c r="AA86">
        <f t="shared" ca="1" si="41"/>
        <v>0</v>
      </c>
      <c r="AC86">
        <f t="shared" ca="1" si="42"/>
        <v>0</v>
      </c>
      <c r="AD86">
        <f t="shared" ca="1" si="43"/>
        <v>0</v>
      </c>
      <c r="AF86">
        <f t="shared" ca="1" si="44"/>
        <v>0</v>
      </c>
      <c r="AG86">
        <f t="shared" ca="1" si="45"/>
        <v>0</v>
      </c>
      <c r="AI86">
        <f t="shared" ca="1" si="46"/>
        <v>0</v>
      </c>
      <c r="AJ86">
        <f t="shared" ca="1" si="47"/>
        <v>0</v>
      </c>
    </row>
    <row r="87" spans="1:36" x14ac:dyDescent="0.25">
      <c r="A87">
        <v>102</v>
      </c>
      <c r="B87">
        <f t="shared" ca="1" si="24"/>
        <v>0</v>
      </c>
      <c r="C87">
        <f t="shared" ca="1" si="25"/>
        <v>0</v>
      </c>
      <c r="E87">
        <f t="shared" ca="1" si="26"/>
        <v>0</v>
      </c>
      <c r="F87">
        <f t="shared" ca="1" si="27"/>
        <v>0</v>
      </c>
      <c r="H87">
        <f t="shared" ca="1" si="28"/>
        <v>0</v>
      </c>
      <c r="I87">
        <f t="shared" ca="1" si="29"/>
        <v>0</v>
      </c>
      <c r="K87">
        <f t="shared" ca="1" si="30"/>
        <v>0</v>
      </c>
      <c r="L87">
        <f t="shared" ca="1" si="31"/>
        <v>0</v>
      </c>
      <c r="N87">
        <f t="shared" ca="1" si="32"/>
        <v>0</v>
      </c>
      <c r="O87">
        <f t="shared" ca="1" si="33"/>
        <v>0</v>
      </c>
      <c r="Q87">
        <f t="shared" ca="1" si="34"/>
        <v>0</v>
      </c>
      <c r="R87">
        <f t="shared" ca="1" si="35"/>
        <v>0</v>
      </c>
      <c r="T87">
        <f t="shared" ca="1" si="36"/>
        <v>0</v>
      </c>
      <c r="U87">
        <f t="shared" ca="1" si="37"/>
        <v>0</v>
      </c>
      <c r="W87">
        <f t="shared" ca="1" si="38"/>
        <v>0</v>
      </c>
      <c r="X87">
        <f t="shared" ca="1" si="39"/>
        <v>0</v>
      </c>
      <c r="Z87">
        <f t="shared" ca="1" si="40"/>
        <v>0</v>
      </c>
      <c r="AA87">
        <f t="shared" ca="1" si="41"/>
        <v>0</v>
      </c>
      <c r="AC87">
        <f t="shared" ca="1" si="42"/>
        <v>0</v>
      </c>
      <c r="AD87">
        <f t="shared" ca="1" si="43"/>
        <v>0</v>
      </c>
      <c r="AF87">
        <f t="shared" ca="1" si="44"/>
        <v>0</v>
      </c>
      <c r="AG87">
        <f t="shared" ca="1" si="45"/>
        <v>0</v>
      </c>
      <c r="AI87">
        <f t="shared" ca="1" si="46"/>
        <v>0</v>
      </c>
      <c r="AJ87">
        <f t="shared" ca="1" si="47"/>
        <v>0</v>
      </c>
    </row>
    <row r="88" spans="1:36" x14ac:dyDescent="0.25">
      <c r="A88">
        <v>109</v>
      </c>
      <c r="B88">
        <f t="shared" ca="1" si="24"/>
        <v>0</v>
      </c>
      <c r="C88">
        <f t="shared" ca="1" si="25"/>
        <v>0</v>
      </c>
      <c r="E88">
        <f t="shared" ca="1" si="26"/>
        <v>0</v>
      </c>
      <c r="F88">
        <f t="shared" ca="1" si="27"/>
        <v>0</v>
      </c>
      <c r="H88">
        <f t="shared" ca="1" si="28"/>
        <v>0</v>
      </c>
      <c r="I88">
        <f t="shared" ca="1" si="29"/>
        <v>0</v>
      </c>
      <c r="K88">
        <f t="shared" ca="1" si="30"/>
        <v>0</v>
      </c>
      <c r="L88">
        <f t="shared" ca="1" si="31"/>
        <v>0</v>
      </c>
      <c r="N88">
        <f t="shared" ca="1" si="32"/>
        <v>0</v>
      </c>
      <c r="O88">
        <f t="shared" ca="1" si="33"/>
        <v>0</v>
      </c>
      <c r="Q88">
        <f t="shared" ca="1" si="34"/>
        <v>0</v>
      </c>
      <c r="R88">
        <f t="shared" ca="1" si="35"/>
        <v>0</v>
      </c>
      <c r="T88">
        <f t="shared" ca="1" si="36"/>
        <v>0</v>
      </c>
      <c r="U88">
        <f t="shared" ca="1" si="37"/>
        <v>0</v>
      </c>
      <c r="W88">
        <f t="shared" ca="1" si="38"/>
        <v>0</v>
      </c>
      <c r="X88">
        <f t="shared" ca="1" si="39"/>
        <v>0</v>
      </c>
      <c r="Z88">
        <f t="shared" ca="1" si="40"/>
        <v>0</v>
      </c>
      <c r="AA88">
        <f t="shared" ca="1" si="41"/>
        <v>0</v>
      </c>
      <c r="AC88">
        <f t="shared" ca="1" si="42"/>
        <v>0</v>
      </c>
      <c r="AD88">
        <f t="shared" ca="1" si="43"/>
        <v>0</v>
      </c>
      <c r="AF88">
        <f t="shared" ca="1" si="44"/>
        <v>0</v>
      </c>
      <c r="AG88">
        <f t="shared" ca="1" si="45"/>
        <v>0</v>
      </c>
      <c r="AI88">
        <f t="shared" ca="1" si="46"/>
        <v>0</v>
      </c>
      <c r="AJ88">
        <f t="shared" ca="1" si="47"/>
        <v>0</v>
      </c>
    </row>
    <row r="89" spans="1:36" x14ac:dyDescent="0.25">
      <c r="A89">
        <v>110</v>
      </c>
      <c r="B89">
        <f t="shared" ca="1" si="24"/>
        <v>0</v>
      </c>
      <c r="C89">
        <f t="shared" ca="1" si="25"/>
        <v>0</v>
      </c>
      <c r="E89">
        <f t="shared" ca="1" si="26"/>
        <v>0</v>
      </c>
      <c r="F89">
        <f t="shared" ca="1" si="27"/>
        <v>0</v>
      </c>
      <c r="H89">
        <f t="shared" ca="1" si="28"/>
        <v>0</v>
      </c>
      <c r="I89">
        <f t="shared" ca="1" si="29"/>
        <v>0</v>
      </c>
      <c r="K89">
        <f t="shared" ca="1" si="30"/>
        <v>0</v>
      </c>
      <c r="L89">
        <f t="shared" ca="1" si="31"/>
        <v>0</v>
      </c>
      <c r="N89">
        <f t="shared" ca="1" si="32"/>
        <v>0</v>
      </c>
      <c r="O89">
        <f t="shared" ca="1" si="33"/>
        <v>0</v>
      </c>
      <c r="Q89">
        <f t="shared" ca="1" si="34"/>
        <v>0</v>
      </c>
      <c r="R89">
        <f t="shared" ca="1" si="35"/>
        <v>0</v>
      </c>
      <c r="T89">
        <f t="shared" ca="1" si="36"/>
        <v>0</v>
      </c>
      <c r="U89">
        <f t="shared" ca="1" si="37"/>
        <v>0</v>
      </c>
      <c r="W89">
        <f t="shared" ca="1" si="38"/>
        <v>0</v>
      </c>
      <c r="X89">
        <f t="shared" ca="1" si="39"/>
        <v>0</v>
      </c>
      <c r="Z89">
        <f t="shared" ca="1" si="40"/>
        <v>0</v>
      </c>
      <c r="AA89">
        <f t="shared" ca="1" si="41"/>
        <v>0</v>
      </c>
      <c r="AC89">
        <f t="shared" ca="1" si="42"/>
        <v>0</v>
      </c>
      <c r="AD89">
        <f t="shared" ca="1" si="43"/>
        <v>0</v>
      </c>
      <c r="AF89">
        <f t="shared" ca="1" si="44"/>
        <v>0</v>
      </c>
      <c r="AG89">
        <f t="shared" ca="1" si="45"/>
        <v>0</v>
      </c>
      <c r="AI89">
        <f t="shared" ca="1" si="46"/>
        <v>0</v>
      </c>
      <c r="AJ89">
        <f t="shared" ca="1" si="47"/>
        <v>0</v>
      </c>
    </row>
    <row r="90" spans="1:36" x14ac:dyDescent="0.25">
      <c r="A90">
        <v>111</v>
      </c>
      <c r="B90">
        <f t="shared" ca="1" si="24"/>
        <v>0</v>
      </c>
      <c r="C90">
        <f t="shared" ca="1" si="25"/>
        <v>0</v>
      </c>
      <c r="E90">
        <f t="shared" ca="1" si="26"/>
        <v>0</v>
      </c>
      <c r="F90">
        <f t="shared" ca="1" si="27"/>
        <v>0</v>
      </c>
      <c r="H90">
        <f t="shared" ca="1" si="28"/>
        <v>0</v>
      </c>
      <c r="I90">
        <f t="shared" ca="1" si="29"/>
        <v>0</v>
      </c>
      <c r="K90">
        <f t="shared" ca="1" si="30"/>
        <v>0</v>
      </c>
      <c r="L90">
        <f t="shared" ca="1" si="31"/>
        <v>0</v>
      </c>
      <c r="N90">
        <f t="shared" ca="1" si="32"/>
        <v>0</v>
      </c>
      <c r="O90">
        <f t="shared" ca="1" si="33"/>
        <v>0</v>
      </c>
      <c r="Q90">
        <f t="shared" ca="1" si="34"/>
        <v>0</v>
      </c>
      <c r="R90">
        <f t="shared" ca="1" si="35"/>
        <v>0</v>
      </c>
      <c r="T90">
        <f t="shared" ca="1" si="36"/>
        <v>0</v>
      </c>
      <c r="U90">
        <f t="shared" ca="1" si="37"/>
        <v>0</v>
      </c>
      <c r="W90">
        <f t="shared" ca="1" si="38"/>
        <v>0</v>
      </c>
      <c r="X90">
        <f t="shared" ca="1" si="39"/>
        <v>0</v>
      </c>
      <c r="Z90">
        <f t="shared" ca="1" si="40"/>
        <v>0</v>
      </c>
      <c r="AA90">
        <f t="shared" ca="1" si="41"/>
        <v>0</v>
      </c>
      <c r="AC90">
        <f t="shared" ca="1" si="42"/>
        <v>0</v>
      </c>
      <c r="AD90">
        <f t="shared" ca="1" si="43"/>
        <v>0</v>
      </c>
      <c r="AF90">
        <f t="shared" ca="1" si="44"/>
        <v>0</v>
      </c>
      <c r="AG90">
        <f t="shared" ca="1" si="45"/>
        <v>0</v>
      </c>
      <c r="AI90">
        <f t="shared" ca="1" si="46"/>
        <v>0</v>
      </c>
      <c r="AJ90">
        <f t="shared" ca="1" si="47"/>
        <v>0</v>
      </c>
    </row>
    <row r="91" spans="1:36" x14ac:dyDescent="0.25">
      <c r="A91">
        <v>112</v>
      </c>
      <c r="B91">
        <f t="shared" ca="1" si="24"/>
        <v>0</v>
      </c>
      <c r="C91">
        <f t="shared" ca="1" si="25"/>
        <v>0</v>
      </c>
      <c r="E91">
        <f t="shared" ca="1" si="26"/>
        <v>0</v>
      </c>
      <c r="F91">
        <f t="shared" ca="1" si="27"/>
        <v>0</v>
      </c>
      <c r="H91">
        <f t="shared" ca="1" si="28"/>
        <v>0</v>
      </c>
      <c r="I91">
        <f t="shared" ca="1" si="29"/>
        <v>0</v>
      </c>
      <c r="K91">
        <f t="shared" ca="1" si="30"/>
        <v>0</v>
      </c>
      <c r="L91">
        <f t="shared" ca="1" si="31"/>
        <v>0</v>
      </c>
      <c r="N91">
        <f t="shared" ca="1" si="32"/>
        <v>0</v>
      </c>
      <c r="O91">
        <f t="shared" ca="1" si="33"/>
        <v>0</v>
      </c>
      <c r="Q91">
        <f t="shared" ca="1" si="34"/>
        <v>0</v>
      </c>
      <c r="R91">
        <f t="shared" ca="1" si="35"/>
        <v>0</v>
      </c>
      <c r="T91">
        <f t="shared" ca="1" si="36"/>
        <v>0</v>
      </c>
      <c r="U91">
        <f t="shared" ca="1" si="37"/>
        <v>0</v>
      </c>
      <c r="W91">
        <f t="shared" ca="1" si="38"/>
        <v>0</v>
      </c>
      <c r="X91">
        <f t="shared" ca="1" si="39"/>
        <v>0</v>
      </c>
      <c r="Z91">
        <f t="shared" ca="1" si="40"/>
        <v>0</v>
      </c>
      <c r="AA91">
        <f t="shared" ca="1" si="41"/>
        <v>0</v>
      </c>
      <c r="AC91">
        <f t="shared" ca="1" si="42"/>
        <v>0</v>
      </c>
      <c r="AD91">
        <f t="shared" ca="1" si="43"/>
        <v>0</v>
      </c>
      <c r="AF91">
        <f t="shared" ca="1" si="44"/>
        <v>0</v>
      </c>
      <c r="AG91">
        <f t="shared" ca="1" si="45"/>
        <v>0</v>
      </c>
      <c r="AI91">
        <f t="shared" ca="1" si="46"/>
        <v>0</v>
      </c>
      <c r="AJ91">
        <f t="shared" ca="1" si="47"/>
        <v>0</v>
      </c>
    </row>
    <row r="92" spans="1:36" x14ac:dyDescent="0.25">
      <c r="A92">
        <v>113</v>
      </c>
      <c r="B92">
        <f t="shared" ca="1" si="24"/>
        <v>0</v>
      </c>
      <c r="C92">
        <f t="shared" ca="1" si="25"/>
        <v>0</v>
      </c>
      <c r="E92">
        <f t="shared" ca="1" si="26"/>
        <v>0</v>
      </c>
      <c r="F92">
        <f t="shared" ca="1" si="27"/>
        <v>0</v>
      </c>
      <c r="H92">
        <f t="shared" ca="1" si="28"/>
        <v>0</v>
      </c>
      <c r="I92">
        <f t="shared" ca="1" si="29"/>
        <v>0</v>
      </c>
      <c r="K92">
        <f t="shared" ca="1" si="30"/>
        <v>0</v>
      </c>
      <c r="L92">
        <f t="shared" ca="1" si="31"/>
        <v>0</v>
      </c>
      <c r="N92">
        <f t="shared" ca="1" si="32"/>
        <v>0</v>
      </c>
      <c r="O92">
        <f t="shared" ca="1" si="33"/>
        <v>0</v>
      </c>
      <c r="Q92">
        <f t="shared" ca="1" si="34"/>
        <v>0</v>
      </c>
      <c r="R92">
        <f t="shared" ca="1" si="35"/>
        <v>0</v>
      </c>
      <c r="T92">
        <f t="shared" ca="1" si="36"/>
        <v>0</v>
      </c>
      <c r="U92">
        <f t="shared" ca="1" si="37"/>
        <v>0</v>
      </c>
      <c r="W92">
        <f t="shared" ca="1" si="38"/>
        <v>0</v>
      </c>
      <c r="X92">
        <f t="shared" ca="1" si="39"/>
        <v>0</v>
      </c>
      <c r="Z92">
        <f t="shared" ca="1" si="40"/>
        <v>0</v>
      </c>
      <c r="AA92">
        <f t="shared" ca="1" si="41"/>
        <v>0</v>
      </c>
      <c r="AC92">
        <f t="shared" ca="1" si="42"/>
        <v>0</v>
      </c>
      <c r="AD92">
        <f t="shared" ca="1" si="43"/>
        <v>0</v>
      </c>
      <c r="AF92">
        <f t="shared" ca="1" si="44"/>
        <v>0</v>
      </c>
      <c r="AG92">
        <f t="shared" ca="1" si="45"/>
        <v>0</v>
      </c>
      <c r="AI92">
        <f t="shared" ca="1" si="46"/>
        <v>0</v>
      </c>
      <c r="AJ92">
        <f t="shared" ca="1" si="47"/>
        <v>0</v>
      </c>
    </row>
    <row r="93" spans="1:36" x14ac:dyDescent="0.25">
      <c r="A93">
        <v>114</v>
      </c>
      <c r="B93">
        <f t="shared" ca="1" si="24"/>
        <v>0</v>
      </c>
      <c r="C93">
        <f t="shared" ca="1" si="25"/>
        <v>0</v>
      </c>
      <c r="E93">
        <f t="shared" ca="1" si="26"/>
        <v>0</v>
      </c>
      <c r="F93">
        <f t="shared" ca="1" si="27"/>
        <v>0</v>
      </c>
      <c r="H93">
        <f t="shared" ca="1" si="28"/>
        <v>0</v>
      </c>
      <c r="I93">
        <f t="shared" ca="1" si="29"/>
        <v>0</v>
      </c>
      <c r="K93">
        <f t="shared" ca="1" si="30"/>
        <v>0</v>
      </c>
      <c r="L93">
        <f t="shared" ca="1" si="31"/>
        <v>0</v>
      </c>
      <c r="N93">
        <f t="shared" ca="1" si="32"/>
        <v>0</v>
      </c>
      <c r="O93">
        <f t="shared" ca="1" si="33"/>
        <v>0</v>
      </c>
      <c r="Q93">
        <f t="shared" ca="1" si="34"/>
        <v>0</v>
      </c>
      <c r="R93">
        <f t="shared" ca="1" si="35"/>
        <v>0</v>
      </c>
      <c r="T93">
        <f t="shared" ca="1" si="36"/>
        <v>0</v>
      </c>
      <c r="U93">
        <f t="shared" ca="1" si="37"/>
        <v>0</v>
      </c>
      <c r="W93">
        <f t="shared" ca="1" si="38"/>
        <v>0</v>
      </c>
      <c r="X93">
        <f t="shared" ca="1" si="39"/>
        <v>0</v>
      </c>
      <c r="Z93">
        <f t="shared" ca="1" si="40"/>
        <v>0</v>
      </c>
      <c r="AA93">
        <f t="shared" ca="1" si="41"/>
        <v>0</v>
      </c>
      <c r="AC93">
        <f t="shared" ca="1" si="42"/>
        <v>0</v>
      </c>
      <c r="AD93">
        <f t="shared" ca="1" si="43"/>
        <v>0</v>
      </c>
      <c r="AF93">
        <f t="shared" ca="1" si="44"/>
        <v>0</v>
      </c>
      <c r="AG93">
        <f t="shared" ca="1" si="45"/>
        <v>0</v>
      </c>
      <c r="AI93">
        <f t="shared" ca="1" si="46"/>
        <v>0</v>
      </c>
      <c r="AJ93">
        <f t="shared" ca="1" si="47"/>
        <v>0</v>
      </c>
    </row>
    <row r="94" spans="1:36" x14ac:dyDescent="0.25">
      <c r="A94">
        <v>115</v>
      </c>
      <c r="B94">
        <f t="shared" ca="1" si="24"/>
        <v>0</v>
      </c>
      <c r="C94">
        <f t="shared" ca="1" si="25"/>
        <v>0</v>
      </c>
      <c r="E94">
        <f t="shared" ca="1" si="26"/>
        <v>0</v>
      </c>
      <c r="F94">
        <f t="shared" ca="1" si="27"/>
        <v>0</v>
      </c>
      <c r="H94">
        <f t="shared" ca="1" si="28"/>
        <v>0</v>
      </c>
      <c r="I94">
        <f t="shared" ca="1" si="29"/>
        <v>0</v>
      </c>
      <c r="K94">
        <f t="shared" ca="1" si="30"/>
        <v>0</v>
      </c>
      <c r="L94">
        <f t="shared" ca="1" si="31"/>
        <v>0</v>
      </c>
      <c r="N94">
        <f t="shared" ca="1" si="32"/>
        <v>0</v>
      </c>
      <c r="O94">
        <f t="shared" ca="1" si="33"/>
        <v>0</v>
      </c>
      <c r="Q94">
        <f t="shared" ca="1" si="34"/>
        <v>0</v>
      </c>
      <c r="R94">
        <f t="shared" ca="1" si="35"/>
        <v>0</v>
      </c>
      <c r="T94">
        <f t="shared" ca="1" si="36"/>
        <v>0</v>
      </c>
      <c r="U94">
        <f t="shared" ca="1" si="37"/>
        <v>0</v>
      </c>
      <c r="W94">
        <f t="shared" ca="1" si="38"/>
        <v>0</v>
      </c>
      <c r="X94">
        <f t="shared" ca="1" si="39"/>
        <v>0</v>
      </c>
      <c r="Z94">
        <f t="shared" ca="1" si="40"/>
        <v>0</v>
      </c>
      <c r="AA94">
        <f t="shared" ca="1" si="41"/>
        <v>0</v>
      </c>
      <c r="AC94">
        <f t="shared" ca="1" si="42"/>
        <v>0</v>
      </c>
      <c r="AD94">
        <f t="shared" ca="1" si="43"/>
        <v>0</v>
      </c>
      <c r="AF94">
        <f t="shared" ca="1" si="44"/>
        <v>0</v>
      </c>
      <c r="AG94">
        <f t="shared" ca="1" si="45"/>
        <v>0</v>
      </c>
      <c r="AI94">
        <f t="shared" ca="1" si="46"/>
        <v>0</v>
      </c>
      <c r="AJ94">
        <f t="shared" ca="1" si="47"/>
        <v>0</v>
      </c>
    </row>
    <row r="95" spans="1:36" x14ac:dyDescent="0.25">
      <c r="A95">
        <v>116</v>
      </c>
      <c r="B95">
        <f t="shared" ca="1" si="24"/>
        <v>0</v>
      </c>
      <c r="C95">
        <f t="shared" ca="1" si="25"/>
        <v>0</v>
      </c>
      <c r="E95">
        <f t="shared" ca="1" si="26"/>
        <v>0</v>
      </c>
      <c r="F95">
        <f t="shared" ca="1" si="27"/>
        <v>0</v>
      </c>
      <c r="H95">
        <f t="shared" ca="1" si="28"/>
        <v>0</v>
      </c>
      <c r="I95">
        <f t="shared" ca="1" si="29"/>
        <v>0</v>
      </c>
      <c r="K95">
        <f t="shared" ca="1" si="30"/>
        <v>0</v>
      </c>
      <c r="L95">
        <f t="shared" ca="1" si="31"/>
        <v>0</v>
      </c>
      <c r="N95">
        <f t="shared" ca="1" si="32"/>
        <v>0</v>
      </c>
      <c r="O95">
        <f t="shared" ca="1" si="33"/>
        <v>0</v>
      </c>
      <c r="Q95">
        <f t="shared" ca="1" si="34"/>
        <v>0</v>
      </c>
      <c r="R95">
        <f t="shared" ca="1" si="35"/>
        <v>0</v>
      </c>
      <c r="T95">
        <f t="shared" ca="1" si="36"/>
        <v>0</v>
      </c>
      <c r="U95">
        <f t="shared" ca="1" si="37"/>
        <v>0</v>
      </c>
      <c r="W95">
        <f t="shared" ca="1" si="38"/>
        <v>0</v>
      </c>
      <c r="X95">
        <f t="shared" ca="1" si="39"/>
        <v>0</v>
      </c>
      <c r="Z95">
        <f t="shared" ca="1" si="40"/>
        <v>0</v>
      </c>
      <c r="AA95">
        <f t="shared" ca="1" si="41"/>
        <v>0</v>
      </c>
      <c r="AC95">
        <f t="shared" ca="1" si="42"/>
        <v>0</v>
      </c>
      <c r="AD95">
        <f t="shared" ca="1" si="43"/>
        <v>0</v>
      </c>
      <c r="AF95">
        <f t="shared" ca="1" si="44"/>
        <v>0</v>
      </c>
      <c r="AG95">
        <f t="shared" ca="1" si="45"/>
        <v>0</v>
      </c>
      <c r="AI95">
        <f t="shared" ca="1" si="46"/>
        <v>0</v>
      </c>
      <c r="AJ95">
        <f t="shared" ca="1" si="47"/>
        <v>0</v>
      </c>
    </row>
    <row r="96" spans="1:36" x14ac:dyDescent="0.25">
      <c r="A96">
        <v>117</v>
      </c>
      <c r="B96">
        <f t="shared" ca="1" si="24"/>
        <v>0</v>
      </c>
      <c r="C96">
        <f t="shared" ca="1" si="25"/>
        <v>0</v>
      </c>
      <c r="E96">
        <f t="shared" ca="1" si="26"/>
        <v>0</v>
      </c>
      <c r="F96">
        <f t="shared" ca="1" si="27"/>
        <v>0</v>
      </c>
      <c r="H96">
        <f t="shared" ca="1" si="28"/>
        <v>0</v>
      </c>
      <c r="I96">
        <f t="shared" ca="1" si="29"/>
        <v>0</v>
      </c>
      <c r="K96">
        <f t="shared" ca="1" si="30"/>
        <v>0</v>
      </c>
      <c r="L96">
        <f t="shared" ca="1" si="31"/>
        <v>0</v>
      </c>
      <c r="N96">
        <f t="shared" ca="1" si="32"/>
        <v>0</v>
      </c>
      <c r="O96">
        <f t="shared" ca="1" si="33"/>
        <v>0</v>
      </c>
      <c r="Q96">
        <f t="shared" ca="1" si="34"/>
        <v>0</v>
      </c>
      <c r="R96">
        <f t="shared" ca="1" si="35"/>
        <v>0</v>
      </c>
      <c r="T96">
        <f t="shared" ca="1" si="36"/>
        <v>0</v>
      </c>
      <c r="U96">
        <f t="shared" ca="1" si="37"/>
        <v>0</v>
      </c>
      <c r="W96">
        <f t="shared" ca="1" si="38"/>
        <v>0</v>
      </c>
      <c r="X96">
        <f t="shared" ca="1" si="39"/>
        <v>0</v>
      </c>
      <c r="Z96">
        <f t="shared" ca="1" si="40"/>
        <v>0</v>
      </c>
      <c r="AA96">
        <f t="shared" ca="1" si="41"/>
        <v>0</v>
      </c>
      <c r="AC96">
        <f t="shared" ca="1" si="42"/>
        <v>0</v>
      </c>
      <c r="AD96">
        <f t="shared" ca="1" si="43"/>
        <v>0</v>
      </c>
      <c r="AF96">
        <f t="shared" ca="1" si="44"/>
        <v>0</v>
      </c>
      <c r="AG96">
        <f t="shared" ca="1" si="45"/>
        <v>0</v>
      </c>
      <c r="AI96">
        <f t="shared" ca="1" si="46"/>
        <v>0</v>
      </c>
      <c r="AJ96">
        <f t="shared" ca="1" si="47"/>
        <v>0</v>
      </c>
    </row>
    <row r="97" spans="1:36" x14ac:dyDescent="0.25">
      <c r="A97">
        <v>118</v>
      </c>
      <c r="B97">
        <f t="shared" ca="1" si="24"/>
        <v>0</v>
      </c>
      <c r="C97">
        <f t="shared" ca="1" si="25"/>
        <v>0</v>
      </c>
      <c r="E97">
        <f t="shared" ca="1" si="26"/>
        <v>0</v>
      </c>
      <c r="F97">
        <f t="shared" ca="1" si="27"/>
        <v>0</v>
      </c>
      <c r="H97">
        <f t="shared" ca="1" si="28"/>
        <v>0</v>
      </c>
      <c r="I97">
        <f t="shared" ca="1" si="29"/>
        <v>0</v>
      </c>
      <c r="K97">
        <f t="shared" ca="1" si="30"/>
        <v>0</v>
      </c>
      <c r="L97">
        <f t="shared" ca="1" si="31"/>
        <v>0</v>
      </c>
      <c r="N97">
        <f t="shared" ca="1" si="32"/>
        <v>0</v>
      </c>
      <c r="O97">
        <f t="shared" ca="1" si="33"/>
        <v>0</v>
      </c>
      <c r="Q97">
        <f t="shared" ca="1" si="34"/>
        <v>0</v>
      </c>
      <c r="R97">
        <f t="shared" ca="1" si="35"/>
        <v>0</v>
      </c>
      <c r="T97">
        <f t="shared" ca="1" si="36"/>
        <v>0</v>
      </c>
      <c r="U97">
        <f t="shared" ca="1" si="37"/>
        <v>0</v>
      </c>
      <c r="W97">
        <f t="shared" ca="1" si="38"/>
        <v>0</v>
      </c>
      <c r="X97">
        <f t="shared" ca="1" si="39"/>
        <v>0</v>
      </c>
      <c r="Z97">
        <f t="shared" ca="1" si="40"/>
        <v>0</v>
      </c>
      <c r="AA97">
        <f t="shared" ca="1" si="41"/>
        <v>0</v>
      </c>
      <c r="AC97">
        <f t="shared" ca="1" si="42"/>
        <v>0</v>
      </c>
      <c r="AD97">
        <f t="shared" ca="1" si="43"/>
        <v>0</v>
      </c>
      <c r="AF97">
        <f t="shared" ca="1" si="44"/>
        <v>0</v>
      </c>
      <c r="AG97">
        <f t="shared" ca="1" si="45"/>
        <v>0</v>
      </c>
      <c r="AI97">
        <f t="shared" ca="1" si="46"/>
        <v>0</v>
      </c>
      <c r="AJ97">
        <f t="shared" ca="1" si="47"/>
        <v>0</v>
      </c>
    </row>
    <row r="98" spans="1:36" x14ac:dyDescent="0.25">
      <c r="A98">
        <v>119</v>
      </c>
      <c r="B98">
        <f t="shared" ca="1" si="24"/>
        <v>0</v>
      </c>
      <c r="C98">
        <f t="shared" ca="1" si="25"/>
        <v>0</v>
      </c>
      <c r="E98">
        <f t="shared" ca="1" si="26"/>
        <v>0</v>
      </c>
      <c r="F98">
        <f t="shared" ca="1" si="27"/>
        <v>0</v>
      </c>
      <c r="H98">
        <f t="shared" ca="1" si="28"/>
        <v>0</v>
      </c>
      <c r="I98">
        <f t="shared" ca="1" si="29"/>
        <v>0</v>
      </c>
      <c r="K98">
        <f t="shared" ca="1" si="30"/>
        <v>0</v>
      </c>
      <c r="L98">
        <f t="shared" ca="1" si="31"/>
        <v>0</v>
      </c>
      <c r="N98">
        <f t="shared" ca="1" si="32"/>
        <v>0</v>
      </c>
      <c r="O98">
        <f t="shared" ca="1" si="33"/>
        <v>0</v>
      </c>
      <c r="Q98">
        <f t="shared" ca="1" si="34"/>
        <v>0</v>
      </c>
      <c r="R98">
        <f t="shared" ca="1" si="35"/>
        <v>0</v>
      </c>
      <c r="T98">
        <f t="shared" ca="1" si="36"/>
        <v>0</v>
      </c>
      <c r="U98">
        <f t="shared" ca="1" si="37"/>
        <v>0</v>
      </c>
      <c r="W98">
        <f t="shared" ca="1" si="38"/>
        <v>0</v>
      </c>
      <c r="X98">
        <f t="shared" ca="1" si="39"/>
        <v>0</v>
      </c>
      <c r="Z98">
        <f t="shared" ca="1" si="40"/>
        <v>0</v>
      </c>
      <c r="AA98">
        <f t="shared" ca="1" si="41"/>
        <v>0</v>
      </c>
      <c r="AC98">
        <f t="shared" ca="1" si="42"/>
        <v>0</v>
      </c>
      <c r="AD98">
        <f t="shared" ca="1" si="43"/>
        <v>0</v>
      </c>
      <c r="AF98">
        <f t="shared" ca="1" si="44"/>
        <v>0</v>
      </c>
      <c r="AG98">
        <f t="shared" ca="1" si="45"/>
        <v>0</v>
      </c>
      <c r="AI98">
        <f t="shared" ca="1" si="46"/>
        <v>0</v>
      </c>
      <c r="AJ98">
        <f t="shared" ca="1" si="47"/>
        <v>0</v>
      </c>
    </row>
    <row r="99" spans="1:36" x14ac:dyDescent="0.25">
      <c r="A99">
        <v>120</v>
      </c>
      <c r="B99">
        <f t="shared" ca="1" si="24"/>
        <v>0</v>
      </c>
      <c r="C99">
        <f t="shared" ca="1" si="25"/>
        <v>0</v>
      </c>
      <c r="E99">
        <f t="shared" ca="1" si="26"/>
        <v>0</v>
      </c>
      <c r="F99">
        <f t="shared" ca="1" si="27"/>
        <v>0</v>
      </c>
      <c r="H99">
        <f t="shared" ca="1" si="28"/>
        <v>0</v>
      </c>
      <c r="I99">
        <f t="shared" ca="1" si="29"/>
        <v>0</v>
      </c>
      <c r="K99">
        <f t="shared" ca="1" si="30"/>
        <v>0</v>
      </c>
      <c r="L99">
        <f t="shared" ca="1" si="31"/>
        <v>0</v>
      </c>
      <c r="N99">
        <f t="shared" ca="1" si="32"/>
        <v>0</v>
      </c>
      <c r="O99">
        <f t="shared" ca="1" si="33"/>
        <v>0</v>
      </c>
      <c r="Q99">
        <f t="shared" ca="1" si="34"/>
        <v>0</v>
      </c>
      <c r="R99">
        <f t="shared" ca="1" si="35"/>
        <v>0</v>
      </c>
      <c r="T99">
        <f t="shared" ca="1" si="36"/>
        <v>0</v>
      </c>
      <c r="U99">
        <f t="shared" ca="1" si="37"/>
        <v>0</v>
      </c>
      <c r="W99">
        <f t="shared" ca="1" si="38"/>
        <v>0</v>
      </c>
      <c r="X99">
        <f t="shared" ca="1" si="39"/>
        <v>0</v>
      </c>
      <c r="Z99">
        <f t="shared" ca="1" si="40"/>
        <v>0</v>
      </c>
      <c r="AA99">
        <f t="shared" ca="1" si="41"/>
        <v>0</v>
      </c>
      <c r="AC99">
        <f t="shared" ca="1" si="42"/>
        <v>0</v>
      </c>
      <c r="AD99">
        <f t="shared" ca="1" si="43"/>
        <v>0</v>
      </c>
      <c r="AF99">
        <f t="shared" ca="1" si="44"/>
        <v>0</v>
      </c>
      <c r="AG99">
        <f t="shared" ca="1" si="45"/>
        <v>0</v>
      </c>
      <c r="AI99">
        <f t="shared" ca="1" si="46"/>
        <v>0</v>
      </c>
      <c r="AJ99">
        <f t="shared" ca="1" si="47"/>
        <v>0</v>
      </c>
    </row>
    <row r="100" spans="1:36" x14ac:dyDescent="0.25">
      <c r="A100">
        <v>121</v>
      </c>
      <c r="B100">
        <f t="shared" ca="1" si="24"/>
        <v>0</v>
      </c>
      <c r="C100">
        <f t="shared" ca="1" si="25"/>
        <v>0</v>
      </c>
      <c r="E100">
        <f t="shared" ca="1" si="26"/>
        <v>0</v>
      </c>
      <c r="F100">
        <f t="shared" ca="1" si="27"/>
        <v>0</v>
      </c>
      <c r="H100">
        <f t="shared" ca="1" si="28"/>
        <v>0</v>
      </c>
      <c r="I100">
        <f t="shared" ca="1" si="29"/>
        <v>0</v>
      </c>
      <c r="K100">
        <f t="shared" ca="1" si="30"/>
        <v>0</v>
      </c>
      <c r="L100">
        <f t="shared" ca="1" si="31"/>
        <v>0</v>
      </c>
      <c r="N100">
        <f t="shared" ca="1" si="32"/>
        <v>0</v>
      </c>
      <c r="O100">
        <f t="shared" ca="1" si="33"/>
        <v>0</v>
      </c>
      <c r="Q100">
        <f t="shared" ca="1" si="34"/>
        <v>0</v>
      </c>
      <c r="R100">
        <f t="shared" ca="1" si="35"/>
        <v>0</v>
      </c>
      <c r="T100">
        <f t="shared" ca="1" si="36"/>
        <v>0</v>
      </c>
      <c r="U100">
        <f t="shared" ca="1" si="37"/>
        <v>0</v>
      </c>
      <c r="W100">
        <f t="shared" ca="1" si="38"/>
        <v>0</v>
      </c>
      <c r="X100">
        <f t="shared" ca="1" si="39"/>
        <v>0</v>
      </c>
      <c r="Z100">
        <f t="shared" ca="1" si="40"/>
        <v>0</v>
      </c>
      <c r="AA100">
        <f t="shared" ca="1" si="41"/>
        <v>0</v>
      </c>
      <c r="AC100">
        <f t="shared" ca="1" si="42"/>
        <v>0</v>
      </c>
      <c r="AD100">
        <f t="shared" ca="1" si="43"/>
        <v>0</v>
      </c>
      <c r="AF100">
        <f t="shared" ca="1" si="44"/>
        <v>0</v>
      </c>
      <c r="AG100">
        <f t="shared" ca="1" si="45"/>
        <v>0</v>
      </c>
      <c r="AI100">
        <f t="shared" ca="1" si="46"/>
        <v>0</v>
      </c>
      <c r="AJ100">
        <f t="shared" ca="1" si="47"/>
        <v>0</v>
      </c>
    </row>
    <row r="101" spans="1:36" x14ac:dyDescent="0.25">
      <c r="A101">
        <v>122</v>
      </c>
      <c r="B101">
        <f t="shared" ca="1" si="24"/>
        <v>0</v>
      </c>
      <c r="C101">
        <f t="shared" ca="1" si="25"/>
        <v>0</v>
      </c>
      <c r="E101">
        <f t="shared" ca="1" si="26"/>
        <v>0</v>
      </c>
      <c r="F101">
        <f t="shared" ca="1" si="27"/>
        <v>0</v>
      </c>
      <c r="H101">
        <f t="shared" ca="1" si="28"/>
        <v>0</v>
      </c>
      <c r="I101">
        <f t="shared" ca="1" si="29"/>
        <v>0</v>
      </c>
      <c r="K101">
        <f t="shared" ca="1" si="30"/>
        <v>0</v>
      </c>
      <c r="L101">
        <f t="shared" ca="1" si="31"/>
        <v>0</v>
      </c>
      <c r="N101">
        <f t="shared" ca="1" si="32"/>
        <v>0</v>
      </c>
      <c r="O101">
        <f t="shared" ca="1" si="33"/>
        <v>0</v>
      </c>
      <c r="Q101">
        <f t="shared" ca="1" si="34"/>
        <v>0</v>
      </c>
      <c r="R101">
        <f t="shared" ca="1" si="35"/>
        <v>0</v>
      </c>
      <c r="T101">
        <f t="shared" ca="1" si="36"/>
        <v>0</v>
      </c>
      <c r="U101">
        <f t="shared" ca="1" si="37"/>
        <v>0</v>
      </c>
      <c r="W101">
        <f t="shared" ca="1" si="38"/>
        <v>0</v>
      </c>
      <c r="X101">
        <f t="shared" ca="1" si="39"/>
        <v>0</v>
      </c>
      <c r="Z101">
        <f t="shared" ca="1" si="40"/>
        <v>0</v>
      </c>
      <c r="AA101">
        <f t="shared" ca="1" si="41"/>
        <v>0</v>
      </c>
      <c r="AC101">
        <f t="shared" ca="1" si="42"/>
        <v>0</v>
      </c>
      <c r="AD101">
        <f t="shared" ca="1" si="43"/>
        <v>0</v>
      </c>
      <c r="AF101">
        <f t="shared" ca="1" si="44"/>
        <v>0</v>
      </c>
      <c r="AG101">
        <f t="shared" ca="1" si="45"/>
        <v>0</v>
      </c>
      <c r="AI101">
        <f t="shared" ca="1" si="46"/>
        <v>0</v>
      </c>
      <c r="AJ101">
        <f t="shared" ca="1" si="47"/>
        <v>0</v>
      </c>
    </row>
    <row r="102" spans="1:36" x14ac:dyDescent="0.25">
      <c r="A102">
        <v>123</v>
      </c>
      <c r="B102">
        <f t="shared" ca="1" si="24"/>
        <v>0</v>
      </c>
      <c r="C102">
        <f t="shared" ca="1" si="25"/>
        <v>0</v>
      </c>
      <c r="E102">
        <f t="shared" ca="1" si="26"/>
        <v>0</v>
      </c>
      <c r="F102">
        <f t="shared" ca="1" si="27"/>
        <v>0</v>
      </c>
      <c r="H102">
        <f t="shared" ca="1" si="28"/>
        <v>0</v>
      </c>
      <c r="I102">
        <f t="shared" ca="1" si="29"/>
        <v>0</v>
      </c>
      <c r="K102">
        <f t="shared" ca="1" si="30"/>
        <v>0</v>
      </c>
      <c r="L102">
        <f t="shared" ca="1" si="31"/>
        <v>0</v>
      </c>
      <c r="N102">
        <f t="shared" ca="1" si="32"/>
        <v>0</v>
      </c>
      <c r="O102">
        <f t="shared" ca="1" si="33"/>
        <v>0</v>
      </c>
      <c r="Q102">
        <f t="shared" ca="1" si="34"/>
        <v>0</v>
      </c>
      <c r="R102">
        <f t="shared" ca="1" si="35"/>
        <v>0</v>
      </c>
      <c r="T102">
        <f t="shared" ca="1" si="36"/>
        <v>0</v>
      </c>
      <c r="U102">
        <f t="shared" ca="1" si="37"/>
        <v>0</v>
      </c>
      <c r="W102">
        <f t="shared" ca="1" si="38"/>
        <v>0</v>
      </c>
      <c r="X102">
        <f t="shared" ca="1" si="39"/>
        <v>0</v>
      </c>
      <c r="Z102">
        <f t="shared" ca="1" si="40"/>
        <v>0</v>
      </c>
      <c r="AA102">
        <f t="shared" ca="1" si="41"/>
        <v>0</v>
      </c>
      <c r="AC102">
        <f t="shared" ca="1" si="42"/>
        <v>0</v>
      </c>
      <c r="AD102">
        <f t="shared" ca="1" si="43"/>
        <v>0</v>
      </c>
      <c r="AF102">
        <f t="shared" ca="1" si="44"/>
        <v>0</v>
      </c>
      <c r="AG102">
        <f t="shared" ca="1" si="45"/>
        <v>0</v>
      </c>
      <c r="AI102">
        <f t="shared" ca="1" si="46"/>
        <v>0</v>
      </c>
      <c r="AJ102">
        <f t="shared" ca="1" si="47"/>
        <v>0</v>
      </c>
    </row>
    <row r="103" spans="1:36" x14ac:dyDescent="0.25">
      <c r="A103">
        <v>124</v>
      </c>
      <c r="B103">
        <f t="shared" ca="1" si="24"/>
        <v>0</v>
      </c>
      <c r="C103">
        <f t="shared" ca="1" si="25"/>
        <v>0</v>
      </c>
      <c r="E103">
        <f t="shared" ca="1" si="26"/>
        <v>0</v>
      </c>
      <c r="F103">
        <f t="shared" ca="1" si="27"/>
        <v>0</v>
      </c>
      <c r="H103">
        <f t="shared" ca="1" si="28"/>
        <v>0</v>
      </c>
      <c r="I103">
        <f t="shared" ca="1" si="29"/>
        <v>0</v>
      </c>
      <c r="K103">
        <f t="shared" ca="1" si="30"/>
        <v>0</v>
      </c>
      <c r="L103">
        <f t="shared" ca="1" si="31"/>
        <v>0</v>
      </c>
      <c r="N103">
        <f t="shared" ca="1" si="32"/>
        <v>0</v>
      </c>
      <c r="O103">
        <f t="shared" ca="1" si="33"/>
        <v>0</v>
      </c>
      <c r="Q103">
        <f t="shared" ca="1" si="34"/>
        <v>0</v>
      </c>
      <c r="R103">
        <f t="shared" ca="1" si="35"/>
        <v>0</v>
      </c>
      <c r="T103">
        <f t="shared" ca="1" si="36"/>
        <v>0</v>
      </c>
      <c r="U103">
        <f t="shared" ca="1" si="37"/>
        <v>0</v>
      </c>
      <c r="W103">
        <f t="shared" ca="1" si="38"/>
        <v>0</v>
      </c>
      <c r="X103">
        <f t="shared" ca="1" si="39"/>
        <v>0</v>
      </c>
      <c r="Z103">
        <f t="shared" ca="1" si="40"/>
        <v>0</v>
      </c>
      <c r="AA103">
        <f t="shared" ca="1" si="41"/>
        <v>0</v>
      </c>
      <c r="AC103">
        <f t="shared" ca="1" si="42"/>
        <v>0</v>
      </c>
      <c r="AD103">
        <f t="shared" ca="1" si="43"/>
        <v>0</v>
      </c>
      <c r="AF103">
        <f t="shared" ca="1" si="44"/>
        <v>0</v>
      </c>
      <c r="AG103">
        <f t="shared" ca="1" si="45"/>
        <v>0</v>
      </c>
      <c r="AI103">
        <f t="shared" ca="1" si="46"/>
        <v>0</v>
      </c>
      <c r="AJ103">
        <f t="shared" ca="1" si="47"/>
        <v>0</v>
      </c>
    </row>
    <row r="104" spans="1:36" x14ac:dyDescent="0.25">
      <c r="A104">
        <v>125</v>
      </c>
      <c r="B104">
        <f t="shared" ca="1" si="24"/>
        <v>0</v>
      </c>
      <c r="C104">
        <f t="shared" ca="1" si="25"/>
        <v>0</v>
      </c>
      <c r="E104">
        <f t="shared" ca="1" si="26"/>
        <v>0</v>
      </c>
      <c r="F104">
        <f t="shared" ca="1" si="27"/>
        <v>0</v>
      </c>
      <c r="H104">
        <f t="shared" ca="1" si="28"/>
        <v>0</v>
      </c>
      <c r="I104">
        <f t="shared" ca="1" si="29"/>
        <v>0</v>
      </c>
      <c r="K104">
        <f t="shared" ca="1" si="30"/>
        <v>0</v>
      </c>
      <c r="L104">
        <f t="shared" ca="1" si="31"/>
        <v>0</v>
      </c>
      <c r="N104">
        <f t="shared" ca="1" si="32"/>
        <v>0</v>
      </c>
      <c r="O104">
        <f t="shared" ca="1" si="33"/>
        <v>0</v>
      </c>
      <c r="Q104">
        <f t="shared" ca="1" si="34"/>
        <v>0</v>
      </c>
      <c r="R104">
        <f t="shared" ca="1" si="35"/>
        <v>0</v>
      </c>
      <c r="T104">
        <f t="shared" ca="1" si="36"/>
        <v>0</v>
      </c>
      <c r="U104">
        <f t="shared" ca="1" si="37"/>
        <v>0</v>
      </c>
      <c r="W104">
        <f t="shared" ca="1" si="38"/>
        <v>0</v>
      </c>
      <c r="X104">
        <f t="shared" ca="1" si="39"/>
        <v>0</v>
      </c>
      <c r="Z104">
        <f t="shared" ca="1" si="40"/>
        <v>0</v>
      </c>
      <c r="AA104">
        <f t="shared" ca="1" si="41"/>
        <v>0</v>
      </c>
      <c r="AC104">
        <f t="shared" ca="1" si="42"/>
        <v>0</v>
      </c>
      <c r="AD104">
        <f t="shared" ca="1" si="43"/>
        <v>0</v>
      </c>
      <c r="AF104">
        <f t="shared" ca="1" si="44"/>
        <v>0</v>
      </c>
      <c r="AG104">
        <f t="shared" ca="1" si="45"/>
        <v>0</v>
      </c>
      <c r="AI104">
        <f t="shared" ca="1" si="46"/>
        <v>0</v>
      </c>
      <c r="AJ104">
        <f t="shared" ca="1" si="47"/>
        <v>0</v>
      </c>
    </row>
    <row r="105" spans="1:36" x14ac:dyDescent="0.25">
      <c r="A105">
        <v>126</v>
      </c>
      <c r="B105">
        <f t="shared" ca="1" si="24"/>
        <v>0</v>
      </c>
      <c r="C105">
        <f t="shared" ca="1" si="25"/>
        <v>0</v>
      </c>
      <c r="E105">
        <f t="shared" ca="1" si="26"/>
        <v>0</v>
      </c>
      <c r="F105">
        <f t="shared" ca="1" si="27"/>
        <v>0</v>
      </c>
      <c r="H105">
        <f t="shared" ca="1" si="28"/>
        <v>0</v>
      </c>
      <c r="I105">
        <f t="shared" ca="1" si="29"/>
        <v>0</v>
      </c>
      <c r="K105">
        <f t="shared" ca="1" si="30"/>
        <v>0</v>
      </c>
      <c r="L105">
        <f t="shared" ca="1" si="31"/>
        <v>0</v>
      </c>
      <c r="N105">
        <f t="shared" ca="1" si="32"/>
        <v>0</v>
      </c>
      <c r="O105">
        <f t="shared" ca="1" si="33"/>
        <v>0</v>
      </c>
      <c r="Q105">
        <f t="shared" ca="1" si="34"/>
        <v>0</v>
      </c>
      <c r="R105">
        <f t="shared" ca="1" si="35"/>
        <v>0</v>
      </c>
      <c r="T105">
        <f t="shared" ca="1" si="36"/>
        <v>0</v>
      </c>
      <c r="U105">
        <f t="shared" ca="1" si="37"/>
        <v>0</v>
      </c>
      <c r="W105">
        <f t="shared" ca="1" si="38"/>
        <v>0</v>
      </c>
      <c r="X105">
        <f t="shared" ca="1" si="39"/>
        <v>0</v>
      </c>
      <c r="Z105">
        <f t="shared" ca="1" si="40"/>
        <v>0</v>
      </c>
      <c r="AA105">
        <f t="shared" ca="1" si="41"/>
        <v>0</v>
      </c>
      <c r="AC105">
        <f t="shared" ca="1" si="42"/>
        <v>0</v>
      </c>
      <c r="AD105">
        <f t="shared" ca="1" si="43"/>
        <v>0</v>
      </c>
      <c r="AF105">
        <f t="shared" ca="1" si="44"/>
        <v>0</v>
      </c>
      <c r="AG105">
        <f t="shared" ca="1" si="45"/>
        <v>0</v>
      </c>
      <c r="AI105">
        <f t="shared" ca="1" si="46"/>
        <v>0</v>
      </c>
      <c r="AJ105">
        <f t="shared" ca="1" si="47"/>
        <v>0</v>
      </c>
    </row>
    <row r="106" spans="1:36" x14ac:dyDescent="0.25">
      <c r="A106">
        <v>127</v>
      </c>
      <c r="B106">
        <f t="shared" ca="1" si="24"/>
        <v>0</v>
      </c>
      <c r="C106">
        <f t="shared" ca="1" si="25"/>
        <v>0</v>
      </c>
      <c r="E106">
        <f t="shared" ca="1" si="26"/>
        <v>0</v>
      </c>
      <c r="F106">
        <f t="shared" ca="1" si="27"/>
        <v>0</v>
      </c>
      <c r="H106">
        <f t="shared" ca="1" si="28"/>
        <v>0</v>
      </c>
      <c r="I106">
        <f t="shared" ca="1" si="29"/>
        <v>0</v>
      </c>
      <c r="K106">
        <f t="shared" ca="1" si="30"/>
        <v>0</v>
      </c>
      <c r="L106">
        <f t="shared" ca="1" si="31"/>
        <v>0</v>
      </c>
      <c r="N106">
        <f t="shared" ca="1" si="32"/>
        <v>0</v>
      </c>
      <c r="O106">
        <f t="shared" ca="1" si="33"/>
        <v>0</v>
      </c>
      <c r="Q106">
        <f t="shared" ca="1" si="34"/>
        <v>0</v>
      </c>
      <c r="R106">
        <f t="shared" ca="1" si="35"/>
        <v>0</v>
      </c>
      <c r="T106">
        <f t="shared" ca="1" si="36"/>
        <v>0</v>
      </c>
      <c r="U106">
        <f t="shared" ca="1" si="37"/>
        <v>0</v>
      </c>
      <c r="W106">
        <f t="shared" ca="1" si="38"/>
        <v>0</v>
      </c>
      <c r="X106">
        <f t="shared" ca="1" si="39"/>
        <v>0</v>
      </c>
      <c r="Z106">
        <f t="shared" ca="1" si="40"/>
        <v>0</v>
      </c>
      <c r="AA106">
        <f t="shared" ca="1" si="41"/>
        <v>0</v>
      </c>
      <c r="AC106">
        <f t="shared" ca="1" si="42"/>
        <v>0</v>
      </c>
      <c r="AD106">
        <f t="shared" ca="1" si="43"/>
        <v>0</v>
      </c>
      <c r="AF106">
        <f t="shared" ca="1" si="44"/>
        <v>0</v>
      </c>
      <c r="AG106">
        <f t="shared" ca="1" si="45"/>
        <v>0</v>
      </c>
      <c r="AI106">
        <f t="shared" ca="1" si="46"/>
        <v>0</v>
      </c>
      <c r="AJ106">
        <f t="shared" ca="1" si="47"/>
        <v>0</v>
      </c>
    </row>
    <row r="107" spans="1:36" x14ac:dyDescent="0.25">
      <c r="A107">
        <v>128</v>
      </c>
      <c r="B107">
        <f t="shared" ca="1" si="24"/>
        <v>0</v>
      </c>
      <c r="C107">
        <f t="shared" ca="1" si="25"/>
        <v>0</v>
      </c>
      <c r="E107">
        <f t="shared" ca="1" si="26"/>
        <v>0</v>
      </c>
      <c r="F107">
        <f t="shared" ca="1" si="27"/>
        <v>0</v>
      </c>
      <c r="H107">
        <f t="shared" ca="1" si="28"/>
        <v>0</v>
      </c>
      <c r="I107">
        <f t="shared" ca="1" si="29"/>
        <v>0</v>
      </c>
      <c r="K107">
        <f t="shared" ca="1" si="30"/>
        <v>0</v>
      </c>
      <c r="L107">
        <f t="shared" ca="1" si="31"/>
        <v>0</v>
      </c>
      <c r="N107">
        <f t="shared" ca="1" si="32"/>
        <v>0</v>
      </c>
      <c r="O107">
        <f t="shared" ca="1" si="33"/>
        <v>0</v>
      </c>
      <c r="Q107">
        <f t="shared" ca="1" si="34"/>
        <v>0</v>
      </c>
      <c r="R107">
        <f t="shared" ca="1" si="35"/>
        <v>0</v>
      </c>
      <c r="T107">
        <f t="shared" ca="1" si="36"/>
        <v>0</v>
      </c>
      <c r="U107">
        <f t="shared" ca="1" si="37"/>
        <v>0</v>
      </c>
      <c r="W107">
        <f t="shared" ca="1" si="38"/>
        <v>0</v>
      </c>
      <c r="X107">
        <f t="shared" ca="1" si="39"/>
        <v>0</v>
      </c>
      <c r="Z107">
        <f t="shared" ca="1" si="40"/>
        <v>0</v>
      </c>
      <c r="AA107">
        <f t="shared" ca="1" si="41"/>
        <v>0</v>
      </c>
      <c r="AC107">
        <f t="shared" ca="1" si="42"/>
        <v>0</v>
      </c>
      <c r="AD107">
        <f t="shared" ca="1" si="43"/>
        <v>0</v>
      </c>
      <c r="AF107">
        <f t="shared" ca="1" si="44"/>
        <v>0</v>
      </c>
      <c r="AG107">
        <f t="shared" ca="1" si="45"/>
        <v>0</v>
      </c>
      <c r="AI107">
        <f t="shared" ca="1" si="46"/>
        <v>0</v>
      </c>
      <c r="AJ107">
        <f t="shared" ca="1" si="47"/>
        <v>0</v>
      </c>
    </row>
    <row r="108" spans="1:36" x14ac:dyDescent="0.25">
      <c r="A108">
        <v>129</v>
      </c>
      <c r="B108">
        <f t="shared" ca="1" si="24"/>
        <v>0</v>
      </c>
      <c r="C108">
        <f t="shared" ca="1" si="25"/>
        <v>0</v>
      </c>
      <c r="E108">
        <f t="shared" ca="1" si="26"/>
        <v>0</v>
      </c>
      <c r="F108">
        <f t="shared" ca="1" si="27"/>
        <v>0</v>
      </c>
      <c r="H108">
        <f t="shared" ca="1" si="28"/>
        <v>0</v>
      </c>
      <c r="I108">
        <f t="shared" ca="1" si="29"/>
        <v>0</v>
      </c>
      <c r="K108">
        <f t="shared" ca="1" si="30"/>
        <v>0</v>
      </c>
      <c r="L108">
        <f t="shared" ca="1" si="31"/>
        <v>0</v>
      </c>
      <c r="N108">
        <f t="shared" ca="1" si="32"/>
        <v>0</v>
      </c>
      <c r="O108">
        <f t="shared" ca="1" si="33"/>
        <v>0</v>
      </c>
      <c r="Q108">
        <f t="shared" ca="1" si="34"/>
        <v>0</v>
      </c>
      <c r="R108">
        <f t="shared" ca="1" si="35"/>
        <v>0</v>
      </c>
      <c r="T108">
        <f t="shared" ca="1" si="36"/>
        <v>0</v>
      </c>
      <c r="U108">
        <f t="shared" ca="1" si="37"/>
        <v>0</v>
      </c>
      <c r="W108">
        <f t="shared" ca="1" si="38"/>
        <v>0</v>
      </c>
      <c r="X108">
        <f t="shared" ca="1" si="39"/>
        <v>0</v>
      </c>
      <c r="Z108">
        <f t="shared" ca="1" si="40"/>
        <v>0</v>
      </c>
      <c r="AA108">
        <f t="shared" ca="1" si="41"/>
        <v>0</v>
      </c>
      <c r="AC108">
        <f t="shared" ca="1" si="42"/>
        <v>0</v>
      </c>
      <c r="AD108">
        <f t="shared" ca="1" si="43"/>
        <v>0</v>
      </c>
      <c r="AF108">
        <f t="shared" ca="1" si="44"/>
        <v>0</v>
      </c>
      <c r="AG108">
        <f t="shared" ca="1" si="45"/>
        <v>0</v>
      </c>
      <c r="AI108">
        <f t="shared" ca="1" si="46"/>
        <v>0</v>
      </c>
      <c r="AJ108">
        <f t="shared" ca="1" si="47"/>
        <v>0</v>
      </c>
    </row>
    <row r="109" spans="1:36" x14ac:dyDescent="0.25">
      <c r="A109">
        <v>130</v>
      </c>
      <c r="B109">
        <f t="shared" ca="1" si="24"/>
        <v>0</v>
      </c>
      <c r="C109">
        <f t="shared" ca="1" si="25"/>
        <v>0</v>
      </c>
      <c r="E109">
        <f t="shared" ca="1" si="26"/>
        <v>0</v>
      </c>
      <c r="F109">
        <f t="shared" ca="1" si="27"/>
        <v>0</v>
      </c>
      <c r="H109">
        <f t="shared" ca="1" si="28"/>
        <v>0</v>
      </c>
      <c r="I109">
        <f t="shared" ca="1" si="29"/>
        <v>0</v>
      </c>
      <c r="K109">
        <f t="shared" ca="1" si="30"/>
        <v>0</v>
      </c>
      <c r="L109">
        <f t="shared" ca="1" si="31"/>
        <v>0</v>
      </c>
      <c r="N109">
        <f t="shared" ca="1" si="32"/>
        <v>0</v>
      </c>
      <c r="O109">
        <f t="shared" ca="1" si="33"/>
        <v>0</v>
      </c>
      <c r="Q109">
        <f t="shared" ca="1" si="34"/>
        <v>0</v>
      </c>
      <c r="R109">
        <f t="shared" ca="1" si="35"/>
        <v>0</v>
      </c>
      <c r="T109">
        <f t="shared" ca="1" si="36"/>
        <v>0</v>
      </c>
      <c r="U109">
        <f t="shared" ca="1" si="37"/>
        <v>0</v>
      </c>
      <c r="W109">
        <f t="shared" ca="1" si="38"/>
        <v>0</v>
      </c>
      <c r="X109">
        <f t="shared" ca="1" si="39"/>
        <v>0</v>
      </c>
      <c r="Z109">
        <f t="shared" ca="1" si="40"/>
        <v>0</v>
      </c>
      <c r="AA109">
        <f t="shared" ca="1" si="41"/>
        <v>0</v>
      </c>
      <c r="AC109">
        <f t="shared" ca="1" si="42"/>
        <v>0</v>
      </c>
      <c r="AD109">
        <f t="shared" ca="1" si="43"/>
        <v>0</v>
      </c>
      <c r="AF109">
        <f t="shared" ca="1" si="44"/>
        <v>0</v>
      </c>
      <c r="AG109">
        <f t="shared" ca="1" si="45"/>
        <v>0</v>
      </c>
      <c r="AI109">
        <f t="shared" ca="1" si="46"/>
        <v>0</v>
      </c>
      <c r="AJ109">
        <f t="shared" ca="1" si="47"/>
        <v>0</v>
      </c>
    </row>
    <row r="110" spans="1:36" x14ac:dyDescent="0.25">
      <c r="A110">
        <v>131</v>
      </c>
      <c r="B110">
        <f t="shared" ca="1" si="24"/>
        <v>0</v>
      </c>
      <c r="C110">
        <f t="shared" ca="1" si="25"/>
        <v>0</v>
      </c>
      <c r="E110">
        <f t="shared" ca="1" si="26"/>
        <v>0</v>
      </c>
      <c r="F110">
        <f t="shared" ca="1" si="27"/>
        <v>0</v>
      </c>
      <c r="H110">
        <f t="shared" ca="1" si="28"/>
        <v>0</v>
      </c>
      <c r="I110">
        <f t="shared" ca="1" si="29"/>
        <v>0</v>
      </c>
      <c r="K110">
        <f t="shared" ca="1" si="30"/>
        <v>0</v>
      </c>
      <c r="L110">
        <f t="shared" ca="1" si="31"/>
        <v>0</v>
      </c>
      <c r="N110">
        <f t="shared" ca="1" si="32"/>
        <v>0</v>
      </c>
      <c r="O110">
        <f t="shared" ca="1" si="33"/>
        <v>0</v>
      </c>
      <c r="Q110">
        <f t="shared" ca="1" si="34"/>
        <v>0</v>
      </c>
      <c r="R110">
        <f t="shared" ca="1" si="35"/>
        <v>0</v>
      </c>
      <c r="T110">
        <f t="shared" ca="1" si="36"/>
        <v>0</v>
      </c>
      <c r="U110">
        <f t="shared" ca="1" si="37"/>
        <v>0</v>
      </c>
      <c r="W110">
        <f t="shared" ca="1" si="38"/>
        <v>0</v>
      </c>
      <c r="X110">
        <f t="shared" ca="1" si="39"/>
        <v>0</v>
      </c>
      <c r="Z110">
        <f t="shared" ca="1" si="40"/>
        <v>0</v>
      </c>
      <c r="AA110">
        <f t="shared" ca="1" si="41"/>
        <v>0</v>
      </c>
      <c r="AC110">
        <f t="shared" ca="1" si="42"/>
        <v>0</v>
      </c>
      <c r="AD110">
        <f t="shared" ca="1" si="43"/>
        <v>0</v>
      </c>
      <c r="AF110">
        <f t="shared" ca="1" si="44"/>
        <v>0</v>
      </c>
      <c r="AG110">
        <f t="shared" ca="1" si="45"/>
        <v>0</v>
      </c>
      <c r="AI110">
        <f t="shared" ca="1" si="46"/>
        <v>0</v>
      </c>
      <c r="AJ110">
        <f t="shared" ca="1" si="47"/>
        <v>0</v>
      </c>
    </row>
    <row r="111" spans="1:36" x14ac:dyDescent="0.25">
      <c r="A111">
        <v>132</v>
      </c>
      <c r="B111">
        <f t="shared" ca="1" si="24"/>
        <v>0</v>
      </c>
      <c r="C111">
        <f t="shared" ca="1" si="25"/>
        <v>0</v>
      </c>
      <c r="E111">
        <f t="shared" ca="1" si="26"/>
        <v>0</v>
      </c>
      <c r="F111">
        <f t="shared" ca="1" si="27"/>
        <v>0</v>
      </c>
      <c r="H111">
        <f t="shared" ca="1" si="28"/>
        <v>0</v>
      </c>
      <c r="I111">
        <f t="shared" ca="1" si="29"/>
        <v>0</v>
      </c>
      <c r="K111">
        <f t="shared" ca="1" si="30"/>
        <v>0</v>
      </c>
      <c r="L111">
        <f t="shared" ca="1" si="31"/>
        <v>0</v>
      </c>
      <c r="N111">
        <f t="shared" ca="1" si="32"/>
        <v>0</v>
      </c>
      <c r="O111">
        <f t="shared" ca="1" si="33"/>
        <v>0</v>
      </c>
      <c r="Q111">
        <f t="shared" ca="1" si="34"/>
        <v>0</v>
      </c>
      <c r="R111">
        <f t="shared" ca="1" si="35"/>
        <v>0</v>
      </c>
      <c r="T111">
        <f t="shared" ca="1" si="36"/>
        <v>0</v>
      </c>
      <c r="U111">
        <f t="shared" ca="1" si="37"/>
        <v>0</v>
      </c>
      <c r="W111">
        <f t="shared" ca="1" si="38"/>
        <v>0</v>
      </c>
      <c r="X111">
        <f t="shared" ca="1" si="39"/>
        <v>0</v>
      </c>
      <c r="Z111">
        <f t="shared" ca="1" si="40"/>
        <v>0</v>
      </c>
      <c r="AA111">
        <f t="shared" ca="1" si="41"/>
        <v>0</v>
      </c>
      <c r="AC111">
        <f t="shared" ca="1" si="42"/>
        <v>0</v>
      </c>
      <c r="AD111">
        <f t="shared" ca="1" si="43"/>
        <v>0</v>
      </c>
      <c r="AF111">
        <f t="shared" ca="1" si="44"/>
        <v>0</v>
      </c>
      <c r="AG111">
        <f t="shared" ca="1" si="45"/>
        <v>0</v>
      </c>
      <c r="AI111">
        <f t="shared" ca="1" si="46"/>
        <v>0</v>
      </c>
      <c r="AJ111">
        <f t="shared" ca="1" si="47"/>
        <v>0</v>
      </c>
    </row>
    <row r="112" spans="1:36" x14ac:dyDescent="0.25">
      <c r="A112">
        <v>133</v>
      </c>
      <c r="B112">
        <f t="shared" ca="1" si="24"/>
        <v>0</v>
      </c>
      <c r="C112">
        <f t="shared" ca="1" si="25"/>
        <v>0</v>
      </c>
      <c r="E112">
        <f t="shared" ca="1" si="26"/>
        <v>0</v>
      </c>
      <c r="F112">
        <f t="shared" ca="1" si="27"/>
        <v>0</v>
      </c>
      <c r="H112">
        <f t="shared" ca="1" si="28"/>
        <v>0</v>
      </c>
      <c r="I112">
        <f t="shared" ca="1" si="29"/>
        <v>0</v>
      </c>
      <c r="K112">
        <f t="shared" ca="1" si="30"/>
        <v>0</v>
      </c>
      <c r="L112">
        <f t="shared" ca="1" si="31"/>
        <v>0</v>
      </c>
      <c r="N112">
        <f t="shared" ca="1" si="32"/>
        <v>0</v>
      </c>
      <c r="O112">
        <f t="shared" ca="1" si="33"/>
        <v>0</v>
      </c>
      <c r="Q112">
        <f t="shared" ca="1" si="34"/>
        <v>0</v>
      </c>
      <c r="R112">
        <f t="shared" ca="1" si="35"/>
        <v>0</v>
      </c>
      <c r="T112">
        <f t="shared" ca="1" si="36"/>
        <v>0</v>
      </c>
      <c r="U112">
        <f t="shared" ca="1" si="37"/>
        <v>0</v>
      </c>
      <c r="W112">
        <f t="shared" ca="1" si="38"/>
        <v>0</v>
      </c>
      <c r="X112">
        <f t="shared" ca="1" si="39"/>
        <v>0</v>
      </c>
      <c r="Z112">
        <f t="shared" ca="1" si="40"/>
        <v>0</v>
      </c>
      <c r="AA112">
        <f t="shared" ca="1" si="41"/>
        <v>0</v>
      </c>
      <c r="AC112">
        <f t="shared" ca="1" si="42"/>
        <v>0</v>
      </c>
      <c r="AD112">
        <f t="shared" ca="1" si="43"/>
        <v>0</v>
      </c>
      <c r="AF112">
        <f t="shared" ca="1" si="44"/>
        <v>0</v>
      </c>
      <c r="AG112">
        <f t="shared" ca="1" si="45"/>
        <v>0</v>
      </c>
      <c r="AI112">
        <f t="shared" ca="1" si="46"/>
        <v>0</v>
      </c>
      <c r="AJ112">
        <f t="shared" ca="1" si="47"/>
        <v>0</v>
      </c>
    </row>
    <row r="113" spans="1:36" x14ac:dyDescent="0.25">
      <c r="A113">
        <v>134</v>
      </c>
      <c r="B113">
        <f t="shared" ca="1" si="24"/>
        <v>0</v>
      </c>
      <c r="C113">
        <f t="shared" ca="1" si="25"/>
        <v>0</v>
      </c>
      <c r="E113">
        <f t="shared" ca="1" si="26"/>
        <v>0</v>
      </c>
      <c r="F113">
        <f t="shared" ca="1" si="27"/>
        <v>0</v>
      </c>
      <c r="H113">
        <f t="shared" ca="1" si="28"/>
        <v>0</v>
      </c>
      <c r="I113">
        <f t="shared" ca="1" si="29"/>
        <v>0</v>
      </c>
      <c r="K113">
        <f t="shared" ca="1" si="30"/>
        <v>0</v>
      </c>
      <c r="L113">
        <f t="shared" ca="1" si="31"/>
        <v>0</v>
      </c>
      <c r="N113">
        <f t="shared" ca="1" si="32"/>
        <v>0</v>
      </c>
      <c r="O113">
        <f t="shared" ca="1" si="33"/>
        <v>0</v>
      </c>
      <c r="Q113">
        <f t="shared" ca="1" si="34"/>
        <v>0</v>
      </c>
      <c r="R113">
        <f t="shared" ca="1" si="35"/>
        <v>0</v>
      </c>
      <c r="T113">
        <f t="shared" ca="1" si="36"/>
        <v>0</v>
      </c>
      <c r="U113">
        <f t="shared" ca="1" si="37"/>
        <v>0</v>
      </c>
      <c r="W113">
        <f t="shared" ca="1" si="38"/>
        <v>0</v>
      </c>
      <c r="X113">
        <f t="shared" ca="1" si="39"/>
        <v>0</v>
      </c>
      <c r="Z113">
        <f t="shared" ca="1" si="40"/>
        <v>0</v>
      </c>
      <c r="AA113">
        <f t="shared" ca="1" si="41"/>
        <v>0</v>
      </c>
      <c r="AC113">
        <f t="shared" ca="1" si="42"/>
        <v>0</v>
      </c>
      <c r="AD113">
        <f t="shared" ca="1" si="43"/>
        <v>0</v>
      </c>
      <c r="AF113">
        <f t="shared" ca="1" si="44"/>
        <v>0</v>
      </c>
      <c r="AG113">
        <f t="shared" ca="1" si="45"/>
        <v>0</v>
      </c>
      <c r="AI113">
        <f t="shared" ca="1" si="46"/>
        <v>0</v>
      </c>
      <c r="AJ113">
        <f t="shared" ca="1" si="47"/>
        <v>0</v>
      </c>
    </row>
    <row r="114" spans="1:36" x14ac:dyDescent="0.25">
      <c r="A114">
        <v>135</v>
      </c>
      <c r="B114">
        <f t="shared" ca="1" si="24"/>
        <v>0</v>
      </c>
      <c r="C114">
        <f t="shared" ca="1" si="25"/>
        <v>0</v>
      </c>
      <c r="E114">
        <f t="shared" ca="1" si="26"/>
        <v>0</v>
      </c>
      <c r="F114">
        <f t="shared" ca="1" si="27"/>
        <v>0</v>
      </c>
      <c r="H114">
        <f t="shared" ca="1" si="28"/>
        <v>0</v>
      </c>
      <c r="I114">
        <f t="shared" ca="1" si="29"/>
        <v>0</v>
      </c>
      <c r="K114">
        <f t="shared" ca="1" si="30"/>
        <v>0</v>
      </c>
      <c r="L114">
        <f t="shared" ca="1" si="31"/>
        <v>0</v>
      </c>
      <c r="N114">
        <f t="shared" ca="1" si="32"/>
        <v>0</v>
      </c>
      <c r="O114">
        <f t="shared" ca="1" si="33"/>
        <v>0</v>
      </c>
      <c r="Q114">
        <f t="shared" ca="1" si="34"/>
        <v>0</v>
      </c>
      <c r="R114">
        <f t="shared" ca="1" si="35"/>
        <v>0</v>
      </c>
      <c r="T114">
        <f t="shared" ca="1" si="36"/>
        <v>0</v>
      </c>
      <c r="U114">
        <f t="shared" ca="1" si="37"/>
        <v>0</v>
      </c>
      <c r="W114">
        <f t="shared" ca="1" si="38"/>
        <v>0</v>
      </c>
      <c r="X114">
        <f t="shared" ca="1" si="39"/>
        <v>0</v>
      </c>
      <c r="Z114">
        <f t="shared" ca="1" si="40"/>
        <v>0</v>
      </c>
      <c r="AA114">
        <f t="shared" ca="1" si="41"/>
        <v>0</v>
      </c>
      <c r="AC114">
        <f t="shared" ca="1" si="42"/>
        <v>0</v>
      </c>
      <c r="AD114">
        <f t="shared" ca="1" si="43"/>
        <v>0</v>
      </c>
      <c r="AF114">
        <f t="shared" ca="1" si="44"/>
        <v>0</v>
      </c>
      <c r="AG114">
        <f t="shared" ca="1" si="45"/>
        <v>0</v>
      </c>
      <c r="AI114">
        <f t="shared" ca="1" si="46"/>
        <v>0</v>
      </c>
      <c r="AJ114">
        <f t="shared" ca="1" si="47"/>
        <v>0</v>
      </c>
    </row>
    <row r="115" spans="1:36" x14ac:dyDescent="0.25">
      <c r="A115">
        <v>136</v>
      </c>
      <c r="B115">
        <f t="shared" ca="1" si="24"/>
        <v>0</v>
      </c>
      <c r="C115">
        <f t="shared" ca="1" si="25"/>
        <v>0</v>
      </c>
      <c r="E115">
        <f t="shared" ca="1" si="26"/>
        <v>0</v>
      </c>
      <c r="F115">
        <f t="shared" ca="1" si="27"/>
        <v>0</v>
      </c>
      <c r="H115">
        <f t="shared" ca="1" si="28"/>
        <v>0</v>
      </c>
      <c r="I115">
        <f t="shared" ca="1" si="29"/>
        <v>0</v>
      </c>
      <c r="K115">
        <f t="shared" ca="1" si="30"/>
        <v>0</v>
      </c>
      <c r="L115">
        <f t="shared" ca="1" si="31"/>
        <v>0</v>
      </c>
      <c r="N115">
        <f t="shared" ca="1" si="32"/>
        <v>0</v>
      </c>
      <c r="O115">
        <f t="shared" ca="1" si="33"/>
        <v>0</v>
      </c>
      <c r="Q115">
        <f t="shared" ca="1" si="34"/>
        <v>0</v>
      </c>
      <c r="R115">
        <f t="shared" ca="1" si="35"/>
        <v>0</v>
      </c>
      <c r="T115">
        <f t="shared" ca="1" si="36"/>
        <v>0</v>
      </c>
      <c r="U115">
        <f t="shared" ca="1" si="37"/>
        <v>0</v>
      </c>
      <c r="W115">
        <f t="shared" ca="1" si="38"/>
        <v>0</v>
      </c>
      <c r="X115">
        <f t="shared" ca="1" si="39"/>
        <v>0</v>
      </c>
      <c r="Z115">
        <f t="shared" ca="1" si="40"/>
        <v>0</v>
      </c>
      <c r="AA115">
        <f t="shared" ca="1" si="41"/>
        <v>0</v>
      </c>
      <c r="AC115">
        <f t="shared" ca="1" si="42"/>
        <v>0</v>
      </c>
      <c r="AD115">
        <f t="shared" ca="1" si="43"/>
        <v>0</v>
      </c>
      <c r="AF115">
        <f t="shared" ca="1" si="44"/>
        <v>0</v>
      </c>
      <c r="AG115">
        <f t="shared" ca="1" si="45"/>
        <v>0</v>
      </c>
      <c r="AI115">
        <f t="shared" ca="1" si="46"/>
        <v>0</v>
      </c>
      <c r="AJ115">
        <f t="shared" ca="1" si="47"/>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1E540-5E01-4D09-B642-9A47C07E8BEA}">
  <sheetPr codeName="Sheet1"/>
  <dimension ref="A1:AI136"/>
  <sheetViews>
    <sheetView showGridLines="0" view="pageLayout" zoomScale="130" zoomScaleNormal="150" zoomScalePageLayoutView="130" workbookViewId="0">
      <selection activeCell="A7" sqref="A7"/>
    </sheetView>
  </sheetViews>
  <sheetFormatPr defaultColWidth="8.85546875" defaultRowHeight="15" x14ac:dyDescent="0.25"/>
  <cols>
    <col min="1" max="1" width="14.7109375" customWidth="1"/>
    <col min="2" max="2" width="6.7109375" customWidth="1"/>
    <col min="3" max="33" width="4.42578125" customWidth="1"/>
    <col min="34" max="35" width="6.7109375" customWidth="1"/>
  </cols>
  <sheetData>
    <row r="1" spans="1:35" ht="18.75" x14ac:dyDescent="0.25">
      <c r="C1" s="23" t="s">
        <v>0</v>
      </c>
      <c r="D1" s="23"/>
      <c r="E1" s="23"/>
      <c r="F1" s="23"/>
      <c r="G1" s="23"/>
      <c r="H1" s="23"/>
      <c r="I1" s="23"/>
      <c r="J1" s="23"/>
      <c r="K1" s="23"/>
      <c r="L1" s="23"/>
      <c r="M1" s="23"/>
      <c r="N1" s="23"/>
      <c r="O1" s="23"/>
      <c r="P1" s="23"/>
      <c r="Q1" s="23"/>
      <c r="R1" s="23"/>
      <c r="S1" s="24" t="s">
        <v>1</v>
      </c>
      <c r="T1" s="24"/>
      <c r="U1" s="24"/>
      <c r="V1" s="24"/>
      <c r="W1" s="24"/>
      <c r="X1" s="24"/>
      <c r="Y1" s="24"/>
      <c r="Z1" s="24"/>
      <c r="AA1" s="24"/>
      <c r="AB1" s="24"/>
      <c r="AC1" s="24"/>
      <c r="AD1" s="24"/>
      <c r="AE1" s="24"/>
      <c r="AF1" s="24"/>
      <c r="AG1" s="24"/>
      <c r="AH1" s="24"/>
      <c r="AI1" s="24"/>
    </row>
    <row r="2" spans="1:35" x14ac:dyDescent="0.25">
      <c r="C2" s="4" t="s">
        <v>3</v>
      </c>
      <c r="E2" s="1"/>
      <c r="F2" s="1"/>
      <c r="G2" s="1"/>
      <c r="H2" s="1"/>
      <c r="I2" s="1"/>
      <c r="J2" s="26"/>
      <c r="K2" s="26"/>
      <c r="L2" s="26"/>
      <c r="M2" s="26"/>
      <c r="N2" s="26"/>
      <c r="O2" s="26"/>
      <c r="P2" s="26"/>
      <c r="Q2" s="26"/>
      <c r="R2" s="26"/>
      <c r="S2" s="26"/>
      <c r="T2" s="26"/>
      <c r="U2" s="26"/>
      <c r="V2" s="3"/>
      <c r="W2" s="3"/>
      <c r="X2" s="5"/>
      <c r="Y2" s="3"/>
      <c r="Z2" s="3"/>
      <c r="AA2" s="3" t="str">
        <f ca="1">_xlfn.CONCAT("For the month of ",TRIM(MID(CELL("filename",A1),FIND("]",CELL("filename",A1))+1,255)))</f>
        <v>For the month of January</v>
      </c>
      <c r="AC2" s="3"/>
      <c r="AD2" s="3"/>
      <c r="AE2" s="3"/>
      <c r="AG2" s="6" t="s">
        <v>2</v>
      </c>
      <c r="AH2" s="25"/>
      <c r="AI2" s="25"/>
    </row>
    <row r="3" spans="1:35" ht="15" customHeight="1" x14ac:dyDescent="0.25">
      <c r="B3" s="28" t="s">
        <v>30</v>
      </c>
      <c r="C3" s="4" t="s">
        <v>4</v>
      </c>
      <c r="F3" s="27"/>
      <c r="G3" s="27"/>
      <c r="H3" s="27"/>
      <c r="I3" s="27"/>
      <c r="J3" s="27"/>
      <c r="K3" s="27"/>
      <c r="L3" s="27"/>
      <c r="M3" s="27"/>
      <c r="N3" s="27"/>
      <c r="O3" s="27"/>
      <c r="P3" s="27"/>
      <c r="Q3" s="27"/>
      <c r="R3" s="27"/>
      <c r="S3" s="27"/>
      <c r="T3" s="27"/>
      <c r="U3" s="27"/>
      <c r="V3" s="22" t="s">
        <v>9</v>
      </c>
      <c r="W3" s="22"/>
      <c r="X3" s="22"/>
      <c r="Y3" s="22"/>
      <c r="Z3" s="22"/>
      <c r="AA3" s="21"/>
      <c r="AB3" s="21"/>
      <c r="AC3" s="21"/>
      <c r="AD3" s="21"/>
      <c r="AE3" s="21"/>
      <c r="AH3" s="28" t="s">
        <v>10</v>
      </c>
      <c r="AI3" s="28" t="s">
        <v>11</v>
      </c>
    </row>
    <row r="4" spans="1:35" ht="16.5" customHeight="1" x14ac:dyDescent="0.3">
      <c r="B4" s="29"/>
      <c r="C4" s="4" t="s">
        <v>5</v>
      </c>
      <c r="G4" s="21"/>
      <c r="H4" s="21"/>
      <c r="I4" s="21"/>
      <c r="J4" s="21"/>
      <c r="K4" s="20" t="s">
        <v>6</v>
      </c>
      <c r="L4" s="20"/>
      <c r="M4" s="20"/>
      <c r="N4" s="20"/>
      <c r="O4" s="20"/>
      <c r="P4" s="20"/>
      <c r="Q4" s="20"/>
      <c r="R4" s="20"/>
      <c r="S4" s="20"/>
      <c r="T4" s="20"/>
      <c r="U4" s="20"/>
      <c r="V4" s="20"/>
      <c r="W4" s="20"/>
      <c r="X4" s="20"/>
      <c r="Y4" s="20"/>
      <c r="Z4" s="20"/>
      <c r="AA4" s="20"/>
      <c r="AB4" s="20"/>
      <c r="AC4" s="20"/>
      <c r="AD4" s="20"/>
      <c r="AE4" s="20"/>
      <c r="AF4" s="20"/>
      <c r="AG4" s="20"/>
      <c r="AH4" s="29"/>
      <c r="AI4" s="29"/>
    </row>
    <row r="5" spans="1:35" x14ac:dyDescent="0.25">
      <c r="A5" s="18" t="s">
        <v>8</v>
      </c>
      <c r="B5" s="29"/>
      <c r="C5" s="15" t="s">
        <v>36</v>
      </c>
      <c r="D5" s="14"/>
      <c r="E5" s="14"/>
      <c r="F5" s="31" t="s">
        <v>7</v>
      </c>
      <c r="G5" s="31"/>
      <c r="H5" s="31"/>
      <c r="I5" s="31"/>
      <c r="J5" s="31"/>
      <c r="K5" s="31"/>
      <c r="L5" s="31"/>
      <c r="M5" s="31"/>
      <c r="N5" s="31"/>
      <c r="O5" s="31"/>
      <c r="P5" s="31"/>
      <c r="Q5" s="31"/>
      <c r="R5" s="31"/>
      <c r="S5" s="31"/>
      <c r="T5" s="31"/>
      <c r="U5" s="31"/>
      <c r="V5" s="31"/>
      <c r="W5" s="31"/>
      <c r="X5" s="31"/>
      <c r="Y5" s="31"/>
      <c r="Z5" s="31"/>
      <c r="AA5" s="31"/>
      <c r="AB5" s="31"/>
      <c r="AC5" s="31"/>
      <c r="AD5" s="31"/>
      <c r="AE5" s="14"/>
      <c r="AF5" s="14"/>
      <c r="AG5" s="14"/>
      <c r="AH5" s="29"/>
      <c r="AI5" s="29"/>
    </row>
    <row r="6" spans="1:35" x14ac:dyDescent="0.25">
      <c r="A6" s="19"/>
      <c r="B6" s="30"/>
      <c r="C6" s="11">
        <v>1</v>
      </c>
      <c r="D6" s="7">
        <v>2</v>
      </c>
      <c r="E6" s="7">
        <v>3</v>
      </c>
      <c r="F6" s="7">
        <v>4</v>
      </c>
      <c r="G6" s="7">
        <v>5</v>
      </c>
      <c r="H6" s="7">
        <v>6</v>
      </c>
      <c r="I6" s="7">
        <v>7</v>
      </c>
      <c r="J6" s="7">
        <v>8</v>
      </c>
      <c r="K6" s="7">
        <v>9</v>
      </c>
      <c r="L6" s="7">
        <v>10</v>
      </c>
      <c r="M6" s="7">
        <v>11</v>
      </c>
      <c r="N6" s="7">
        <v>12</v>
      </c>
      <c r="O6" s="7">
        <v>13</v>
      </c>
      <c r="P6" s="7">
        <v>14</v>
      </c>
      <c r="Q6" s="7">
        <v>15</v>
      </c>
      <c r="R6" s="7">
        <v>16</v>
      </c>
      <c r="S6" s="7">
        <v>17</v>
      </c>
      <c r="T6" s="7">
        <v>18</v>
      </c>
      <c r="U6" s="7">
        <v>19</v>
      </c>
      <c r="V6" s="7">
        <v>20</v>
      </c>
      <c r="W6" s="7">
        <v>21</v>
      </c>
      <c r="X6" s="7">
        <v>22</v>
      </c>
      <c r="Y6" s="7">
        <v>23</v>
      </c>
      <c r="Z6" s="7">
        <v>24</v>
      </c>
      <c r="AA6" s="7">
        <v>25</v>
      </c>
      <c r="AB6" s="7">
        <v>26</v>
      </c>
      <c r="AC6" s="7">
        <v>27</v>
      </c>
      <c r="AD6" s="7">
        <v>28</v>
      </c>
      <c r="AE6" s="7">
        <v>29</v>
      </c>
      <c r="AF6" s="7">
        <v>30</v>
      </c>
      <c r="AG6" s="7">
        <v>31</v>
      </c>
      <c r="AH6" s="30"/>
      <c r="AI6" s="30"/>
    </row>
    <row r="7" spans="1:35" x14ac:dyDescent="0.25">
      <c r="A7" s="9"/>
      <c r="B7" s="9"/>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3">
        <f>SUM(C7:AG7)</f>
        <v>0</v>
      </c>
      <c r="AI7" s="13">
        <f>AH7+B7</f>
        <v>0</v>
      </c>
    </row>
    <row r="8" spans="1:35" x14ac:dyDescent="0.25">
      <c r="A8" s="9"/>
      <c r="B8" s="9"/>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3">
        <f>SUM(C8:AG8)</f>
        <v>0</v>
      </c>
      <c r="AI8" s="13">
        <f t="shared" ref="AI8:AI34" si="0">AH8+B8</f>
        <v>0</v>
      </c>
    </row>
    <row r="9" spans="1:35" x14ac:dyDescent="0.25">
      <c r="A9" s="9"/>
      <c r="B9" s="9"/>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3">
        <f t="shared" ref="AH9:AH34" si="1">SUM(C9:AG9)</f>
        <v>0</v>
      </c>
      <c r="AI9" s="13">
        <f t="shared" si="0"/>
        <v>0</v>
      </c>
    </row>
    <row r="10" spans="1:35" x14ac:dyDescent="0.25">
      <c r="A10" s="9"/>
      <c r="B10" s="9"/>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3">
        <f t="shared" si="1"/>
        <v>0</v>
      </c>
      <c r="AI10" s="13">
        <f t="shared" si="0"/>
        <v>0</v>
      </c>
    </row>
    <row r="11" spans="1:35" x14ac:dyDescent="0.25">
      <c r="A11" s="9"/>
      <c r="B11" s="9"/>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3">
        <f t="shared" si="1"/>
        <v>0</v>
      </c>
      <c r="AI11" s="13">
        <f t="shared" si="0"/>
        <v>0</v>
      </c>
    </row>
    <row r="12" spans="1:35" x14ac:dyDescent="0.25">
      <c r="A12" s="9"/>
      <c r="B12" s="9"/>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3">
        <f t="shared" si="1"/>
        <v>0</v>
      </c>
      <c r="AI12" s="13">
        <f t="shared" si="0"/>
        <v>0</v>
      </c>
    </row>
    <row r="13" spans="1:35" x14ac:dyDescent="0.25">
      <c r="A13" s="9"/>
      <c r="B13" s="9"/>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3">
        <f t="shared" si="1"/>
        <v>0</v>
      </c>
      <c r="AI13" s="13">
        <f t="shared" si="0"/>
        <v>0</v>
      </c>
    </row>
    <row r="14" spans="1:35" x14ac:dyDescent="0.25">
      <c r="A14" s="9"/>
      <c r="B14" s="9"/>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3">
        <f t="shared" si="1"/>
        <v>0</v>
      </c>
      <c r="AI14" s="13">
        <f t="shared" si="0"/>
        <v>0</v>
      </c>
    </row>
    <row r="15" spans="1:35" x14ac:dyDescent="0.25">
      <c r="A15" s="9"/>
      <c r="B15" s="9"/>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f t="shared" si="1"/>
        <v>0</v>
      </c>
      <c r="AI15" s="13">
        <f t="shared" si="0"/>
        <v>0</v>
      </c>
    </row>
    <row r="16" spans="1:35" x14ac:dyDescent="0.25">
      <c r="A16" s="9"/>
      <c r="B16" s="9"/>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3">
        <f t="shared" si="1"/>
        <v>0</v>
      </c>
      <c r="AI16" s="13">
        <f t="shared" si="0"/>
        <v>0</v>
      </c>
    </row>
    <row r="17" spans="1:35" x14ac:dyDescent="0.25">
      <c r="A17" s="9"/>
      <c r="B17" s="9"/>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3">
        <f t="shared" si="1"/>
        <v>0</v>
      </c>
      <c r="AI17" s="13">
        <f t="shared" si="0"/>
        <v>0</v>
      </c>
    </row>
    <row r="18" spans="1:35" x14ac:dyDescent="0.25">
      <c r="A18" s="9"/>
      <c r="B18" s="9"/>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3">
        <f t="shared" si="1"/>
        <v>0</v>
      </c>
      <c r="AI18" s="13">
        <f t="shared" si="0"/>
        <v>0</v>
      </c>
    </row>
    <row r="19" spans="1:35" x14ac:dyDescent="0.25">
      <c r="A19" s="9"/>
      <c r="B19" s="9"/>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3">
        <f t="shared" si="1"/>
        <v>0</v>
      </c>
      <c r="AI19" s="13">
        <f t="shared" si="0"/>
        <v>0</v>
      </c>
    </row>
    <row r="20" spans="1:35" x14ac:dyDescent="0.25">
      <c r="A20" s="9"/>
      <c r="B20" s="9"/>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3">
        <f t="shared" si="1"/>
        <v>0</v>
      </c>
      <c r="AI20" s="13">
        <f t="shared" si="0"/>
        <v>0</v>
      </c>
    </row>
    <row r="21" spans="1:35" x14ac:dyDescent="0.25">
      <c r="A21" s="9"/>
      <c r="B21" s="9"/>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3">
        <f t="shared" si="1"/>
        <v>0</v>
      </c>
      <c r="AI21" s="13">
        <f t="shared" si="0"/>
        <v>0</v>
      </c>
    </row>
    <row r="22" spans="1:35" x14ac:dyDescent="0.25">
      <c r="A22" s="9"/>
      <c r="B22" s="9"/>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f t="shared" si="1"/>
        <v>0</v>
      </c>
      <c r="AI22" s="13">
        <f t="shared" si="0"/>
        <v>0</v>
      </c>
    </row>
    <row r="23" spans="1:35" x14ac:dyDescent="0.25">
      <c r="A23" s="9"/>
      <c r="B23" s="9"/>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3">
        <f t="shared" si="1"/>
        <v>0</v>
      </c>
      <c r="AI23" s="13">
        <f t="shared" si="0"/>
        <v>0</v>
      </c>
    </row>
    <row r="24" spans="1:35" x14ac:dyDescent="0.25">
      <c r="A24" s="9"/>
      <c r="B24" s="9"/>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3">
        <f t="shared" si="1"/>
        <v>0</v>
      </c>
      <c r="AI24" s="13">
        <f t="shared" si="0"/>
        <v>0</v>
      </c>
    </row>
    <row r="25" spans="1:35" x14ac:dyDescent="0.25">
      <c r="A25" s="9"/>
      <c r="B25" s="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3">
        <f t="shared" si="1"/>
        <v>0</v>
      </c>
      <c r="AI25" s="13">
        <f t="shared" si="0"/>
        <v>0</v>
      </c>
    </row>
    <row r="26" spans="1:35" x14ac:dyDescent="0.25">
      <c r="A26" s="9"/>
      <c r="B26" s="9"/>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3">
        <f t="shared" si="1"/>
        <v>0</v>
      </c>
      <c r="AI26" s="13">
        <f t="shared" si="0"/>
        <v>0</v>
      </c>
    </row>
    <row r="27" spans="1:35" x14ac:dyDescent="0.25">
      <c r="A27" s="9"/>
      <c r="B27" s="9"/>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3">
        <f t="shared" si="1"/>
        <v>0</v>
      </c>
      <c r="AI27" s="13">
        <f t="shared" si="0"/>
        <v>0</v>
      </c>
    </row>
    <row r="28" spans="1:35" x14ac:dyDescent="0.25">
      <c r="A28" s="9"/>
      <c r="B28" s="9"/>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3">
        <f t="shared" si="1"/>
        <v>0</v>
      </c>
      <c r="AI28" s="13">
        <f t="shared" si="0"/>
        <v>0</v>
      </c>
    </row>
    <row r="29" spans="1:35" x14ac:dyDescent="0.25">
      <c r="A29" s="9"/>
      <c r="B29" s="9"/>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3">
        <f t="shared" si="1"/>
        <v>0</v>
      </c>
      <c r="AI29" s="13">
        <f t="shared" si="0"/>
        <v>0</v>
      </c>
    </row>
    <row r="30" spans="1:35" x14ac:dyDescent="0.25">
      <c r="A30" s="9"/>
      <c r="B30" s="9"/>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3">
        <f t="shared" si="1"/>
        <v>0</v>
      </c>
      <c r="AI30" s="13">
        <f t="shared" si="0"/>
        <v>0</v>
      </c>
    </row>
    <row r="31" spans="1:35" x14ac:dyDescent="0.25">
      <c r="A31" s="9"/>
      <c r="B31" s="9"/>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3">
        <f t="shared" si="1"/>
        <v>0</v>
      </c>
      <c r="AI31" s="13">
        <f t="shared" si="0"/>
        <v>0</v>
      </c>
    </row>
    <row r="32" spans="1:35" x14ac:dyDescent="0.25">
      <c r="A32" s="9"/>
      <c r="B32" s="9"/>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3">
        <f t="shared" si="1"/>
        <v>0</v>
      </c>
      <c r="AI32" s="13">
        <f t="shared" si="0"/>
        <v>0</v>
      </c>
    </row>
    <row r="33" spans="1:35" x14ac:dyDescent="0.25">
      <c r="A33" s="9"/>
      <c r="B33" s="9"/>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3">
        <f t="shared" si="1"/>
        <v>0</v>
      </c>
      <c r="AI33" s="13">
        <f t="shared" si="0"/>
        <v>0</v>
      </c>
    </row>
    <row r="34" spans="1:35" x14ac:dyDescent="0.25">
      <c r="A34" s="9"/>
      <c r="B34" s="9"/>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3">
        <f t="shared" si="1"/>
        <v>0</v>
      </c>
      <c r="AI34" s="13">
        <f t="shared" si="0"/>
        <v>0</v>
      </c>
    </row>
    <row r="35" spans="1:35" ht="18.75" x14ac:dyDescent="0.25">
      <c r="C35" s="23" t="s">
        <v>0</v>
      </c>
      <c r="D35" s="23"/>
      <c r="E35" s="23"/>
      <c r="F35" s="23"/>
      <c r="G35" s="23"/>
      <c r="H35" s="23"/>
      <c r="I35" s="23"/>
      <c r="J35" s="23"/>
      <c r="K35" s="23"/>
      <c r="L35" s="23"/>
      <c r="M35" s="23"/>
      <c r="N35" s="23"/>
      <c r="O35" s="23"/>
      <c r="P35" s="23"/>
      <c r="Q35" s="23"/>
      <c r="R35" s="23"/>
      <c r="S35" s="24" t="s">
        <v>1</v>
      </c>
      <c r="T35" s="24"/>
      <c r="U35" s="24"/>
      <c r="V35" s="24"/>
      <c r="W35" s="24"/>
      <c r="X35" s="24"/>
      <c r="Y35" s="24"/>
      <c r="Z35" s="24"/>
      <c r="AA35" s="24"/>
      <c r="AB35" s="24"/>
      <c r="AC35" s="24"/>
      <c r="AD35" s="24"/>
      <c r="AE35" s="24"/>
      <c r="AF35" s="24"/>
      <c r="AG35" s="24"/>
      <c r="AH35" s="24"/>
      <c r="AI35" s="24"/>
    </row>
    <row r="36" spans="1:35" x14ac:dyDescent="0.25">
      <c r="C36" s="4" t="s">
        <v>3</v>
      </c>
      <c r="E36" s="1"/>
      <c r="F36" s="1"/>
      <c r="G36" s="1"/>
      <c r="H36" s="1"/>
      <c r="I36" s="1"/>
      <c r="J36" s="32" t="str">
        <f>TRIM($J$2)</f>
        <v/>
      </c>
      <c r="K36" s="32"/>
      <c r="L36" s="32"/>
      <c r="M36" s="32"/>
      <c r="N36" s="32"/>
      <c r="O36" s="32"/>
      <c r="P36" s="32"/>
      <c r="Q36" s="32"/>
      <c r="R36" s="32"/>
      <c r="S36" s="32"/>
      <c r="T36" s="32"/>
      <c r="U36" s="32"/>
      <c r="V36" s="3"/>
      <c r="W36" s="3"/>
      <c r="X36" s="5"/>
      <c r="Y36" s="3"/>
      <c r="Z36" s="3"/>
      <c r="AA36" s="3" t="str">
        <f ca="1">_xlfn.CONCAT("For the month of ",TRIM(MID(CELL("filename",A35),FIND("]",CELL("filename",A35))+1,255)))</f>
        <v>For the month of January</v>
      </c>
      <c r="AC36" s="3"/>
      <c r="AD36" s="3"/>
      <c r="AE36" s="3"/>
      <c r="AG36" s="6" t="s">
        <v>2</v>
      </c>
      <c r="AH36" s="33" t="str">
        <f>TRIM($AH$2)</f>
        <v/>
      </c>
      <c r="AI36" s="33"/>
    </row>
    <row r="37" spans="1:35" ht="15" customHeight="1" x14ac:dyDescent="0.25">
      <c r="B37" s="28" t="s">
        <v>30</v>
      </c>
      <c r="C37" s="4" t="s">
        <v>4</v>
      </c>
      <c r="F37" s="34" t="str">
        <f>TRIM($F$3)</f>
        <v/>
      </c>
      <c r="G37" s="34"/>
      <c r="H37" s="34"/>
      <c r="I37" s="34"/>
      <c r="J37" s="34"/>
      <c r="K37" s="34"/>
      <c r="L37" s="34"/>
      <c r="M37" s="34"/>
      <c r="N37" s="34"/>
      <c r="O37" s="34"/>
      <c r="P37" s="34"/>
      <c r="Q37" s="34"/>
      <c r="R37" s="34"/>
      <c r="S37" s="34"/>
      <c r="T37" s="34"/>
      <c r="U37" s="34"/>
      <c r="V37" s="22" t="s">
        <v>9</v>
      </c>
      <c r="W37" s="22"/>
      <c r="X37" s="22"/>
      <c r="Y37" s="22"/>
      <c r="Z37" s="22"/>
      <c r="AA37" s="35" t="str">
        <f>TRIM($AA$3)</f>
        <v/>
      </c>
      <c r="AB37" s="35"/>
      <c r="AC37" s="35"/>
      <c r="AD37" s="35"/>
      <c r="AE37" s="35"/>
      <c r="AH37" s="28" t="s">
        <v>10</v>
      </c>
      <c r="AI37" s="28" t="s">
        <v>11</v>
      </c>
    </row>
    <row r="38" spans="1:35" ht="16.5" x14ac:dyDescent="0.3">
      <c r="B38" s="29"/>
      <c r="C38" s="4" t="s">
        <v>5</v>
      </c>
      <c r="G38" s="35" t="str">
        <f>TRIM($G$4)</f>
        <v/>
      </c>
      <c r="H38" s="35"/>
      <c r="I38" s="35"/>
      <c r="J38" s="35"/>
      <c r="K38" s="20" t="s">
        <v>6</v>
      </c>
      <c r="L38" s="20"/>
      <c r="M38" s="20"/>
      <c r="N38" s="20"/>
      <c r="O38" s="20"/>
      <c r="P38" s="20"/>
      <c r="Q38" s="20"/>
      <c r="R38" s="20"/>
      <c r="S38" s="20"/>
      <c r="T38" s="20"/>
      <c r="U38" s="20"/>
      <c r="V38" s="20"/>
      <c r="W38" s="20"/>
      <c r="X38" s="20"/>
      <c r="Y38" s="20"/>
      <c r="Z38" s="20"/>
      <c r="AA38" s="20"/>
      <c r="AB38" s="20"/>
      <c r="AC38" s="20"/>
      <c r="AD38" s="20"/>
      <c r="AE38" s="20"/>
      <c r="AF38" s="20"/>
      <c r="AG38" s="20"/>
      <c r="AH38" s="29"/>
      <c r="AI38" s="29"/>
    </row>
    <row r="39" spans="1:35" x14ac:dyDescent="0.25">
      <c r="A39" s="18" t="s">
        <v>8</v>
      </c>
      <c r="B39" s="29"/>
      <c r="C39" s="15" t="s">
        <v>34</v>
      </c>
      <c r="D39" s="14"/>
      <c r="E39" s="14"/>
      <c r="F39" s="31" t="s">
        <v>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14"/>
      <c r="AF39" s="14"/>
      <c r="AG39" s="14"/>
      <c r="AH39" s="29"/>
      <c r="AI39" s="29"/>
    </row>
    <row r="40" spans="1:35" x14ac:dyDescent="0.25">
      <c r="A40" s="19"/>
      <c r="B40" s="30"/>
      <c r="C40" s="7">
        <v>1</v>
      </c>
      <c r="D40" s="7">
        <v>2</v>
      </c>
      <c r="E40" s="7">
        <v>3</v>
      </c>
      <c r="F40" s="7">
        <v>4</v>
      </c>
      <c r="G40" s="7">
        <v>5</v>
      </c>
      <c r="H40" s="7">
        <v>6</v>
      </c>
      <c r="I40" s="7">
        <v>7</v>
      </c>
      <c r="J40" s="7">
        <v>8</v>
      </c>
      <c r="K40" s="7">
        <v>9</v>
      </c>
      <c r="L40" s="7">
        <v>10</v>
      </c>
      <c r="M40" s="7">
        <v>11</v>
      </c>
      <c r="N40" s="7">
        <v>12</v>
      </c>
      <c r="O40" s="7">
        <v>13</v>
      </c>
      <c r="P40" s="7">
        <v>14</v>
      </c>
      <c r="Q40" s="7">
        <v>15</v>
      </c>
      <c r="R40" s="7">
        <v>16</v>
      </c>
      <c r="S40" s="7">
        <v>17</v>
      </c>
      <c r="T40" s="7">
        <v>18</v>
      </c>
      <c r="U40" s="7">
        <v>19</v>
      </c>
      <c r="V40" s="7">
        <v>20</v>
      </c>
      <c r="W40" s="7">
        <v>21</v>
      </c>
      <c r="X40" s="7">
        <v>22</v>
      </c>
      <c r="Y40" s="7">
        <v>23</v>
      </c>
      <c r="Z40" s="7">
        <v>24</v>
      </c>
      <c r="AA40" s="7">
        <v>25</v>
      </c>
      <c r="AB40" s="7">
        <v>26</v>
      </c>
      <c r="AC40" s="7">
        <v>27</v>
      </c>
      <c r="AD40" s="7">
        <v>28</v>
      </c>
      <c r="AE40" s="7">
        <v>29</v>
      </c>
      <c r="AF40" s="7">
        <v>30</v>
      </c>
      <c r="AG40" s="7">
        <v>31</v>
      </c>
      <c r="AH40" s="30"/>
      <c r="AI40" s="30"/>
    </row>
    <row r="41" spans="1:35" x14ac:dyDescent="0.25">
      <c r="A41" s="9"/>
      <c r="B41" s="9"/>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f t="shared" ref="AH41:AH68" si="2">SUM(C41:AG41)</f>
        <v>0</v>
      </c>
      <c r="AI41" s="13">
        <f>AH41+B41</f>
        <v>0</v>
      </c>
    </row>
    <row r="42" spans="1:35" x14ac:dyDescent="0.25">
      <c r="A42" s="9"/>
      <c r="B42" s="9"/>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3">
        <f t="shared" si="2"/>
        <v>0</v>
      </c>
      <c r="AI42" s="13">
        <f t="shared" ref="AI42:AI68" si="3">AH42+B42</f>
        <v>0</v>
      </c>
    </row>
    <row r="43" spans="1:35" x14ac:dyDescent="0.25">
      <c r="A43" s="9"/>
      <c r="B43" s="9"/>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3">
        <f t="shared" si="2"/>
        <v>0</v>
      </c>
      <c r="AI43" s="13">
        <f t="shared" si="3"/>
        <v>0</v>
      </c>
    </row>
    <row r="44" spans="1:35" x14ac:dyDescent="0.25">
      <c r="A44" s="9"/>
      <c r="B44" s="9"/>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3">
        <f t="shared" si="2"/>
        <v>0</v>
      </c>
      <c r="AI44" s="13">
        <f t="shared" si="3"/>
        <v>0</v>
      </c>
    </row>
    <row r="45" spans="1:35" x14ac:dyDescent="0.25">
      <c r="A45" s="9"/>
      <c r="B45" s="9"/>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3">
        <f t="shared" si="2"/>
        <v>0</v>
      </c>
      <c r="AI45" s="13">
        <f t="shared" si="3"/>
        <v>0</v>
      </c>
    </row>
    <row r="46" spans="1:35" x14ac:dyDescent="0.25">
      <c r="A46" s="9"/>
      <c r="B46" s="9"/>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3">
        <f t="shared" si="2"/>
        <v>0</v>
      </c>
      <c r="AI46" s="13">
        <f t="shared" si="3"/>
        <v>0</v>
      </c>
    </row>
    <row r="47" spans="1:35" x14ac:dyDescent="0.25">
      <c r="A47" s="9"/>
      <c r="B47" s="9"/>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3">
        <f t="shared" si="2"/>
        <v>0</v>
      </c>
      <c r="AI47" s="13">
        <f t="shared" si="3"/>
        <v>0</v>
      </c>
    </row>
    <row r="48" spans="1:35" x14ac:dyDescent="0.25">
      <c r="A48" s="9"/>
      <c r="B48" s="9"/>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3">
        <f t="shared" si="2"/>
        <v>0</v>
      </c>
      <c r="AI48" s="13">
        <f t="shared" si="3"/>
        <v>0</v>
      </c>
    </row>
    <row r="49" spans="1:35" x14ac:dyDescent="0.25">
      <c r="A49" s="9"/>
      <c r="B49" s="9"/>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3">
        <f t="shared" si="2"/>
        <v>0</v>
      </c>
      <c r="AI49" s="13">
        <f t="shared" si="3"/>
        <v>0</v>
      </c>
    </row>
    <row r="50" spans="1:35" x14ac:dyDescent="0.25">
      <c r="A50" s="9"/>
      <c r="B50" s="9"/>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3">
        <f t="shared" si="2"/>
        <v>0</v>
      </c>
      <c r="AI50" s="13">
        <f t="shared" si="3"/>
        <v>0</v>
      </c>
    </row>
    <row r="51" spans="1:35" x14ac:dyDescent="0.25">
      <c r="A51" s="9"/>
      <c r="B51" s="9"/>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3">
        <f t="shared" si="2"/>
        <v>0</v>
      </c>
      <c r="AI51" s="13">
        <f t="shared" si="3"/>
        <v>0</v>
      </c>
    </row>
    <row r="52" spans="1:35" x14ac:dyDescent="0.25">
      <c r="A52" s="9"/>
      <c r="B52" s="9"/>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3">
        <f t="shared" si="2"/>
        <v>0</v>
      </c>
      <c r="AI52" s="13">
        <f t="shared" si="3"/>
        <v>0</v>
      </c>
    </row>
    <row r="53" spans="1:35" x14ac:dyDescent="0.25">
      <c r="A53" s="9"/>
      <c r="B53" s="9"/>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3">
        <f t="shared" si="2"/>
        <v>0</v>
      </c>
      <c r="AI53" s="13">
        <f t="shared" si="3"/>
        <v>0</v>
      </c>
    </row>
    <row r="54" spans="1:35" x14ac:dyDescent="0.25">
      <c r="A54" s="9"/>
      <c r="B54" s="9"/>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3">
        <f t="shared" si="2"/>
        <v>0</v>
      </c>
      <c r="AI54" s="13">
        <f t="shared" si="3"/>
        <v>0</v>
      </c>
    </row>
    <row r="55" spans="1:35" x14ac:dyDescent="0.25">
      <c r="A55" s="9"/>
      <c r="B55" s="9"/>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3">
        <f t="shared" si="2"/>
        <v>0</v>
      </c>
      <c r="AI55" s="13">
        <f t="shared" si="3"/>
        <v>0</v>
      </c>
    </row>
    <row r="56" spans="1:35" x14ac:dyDescent="0.25">
      <c r="A56" s="9"/>
      <c r="B56" s="9"/>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3">
        <f t="shared" si="2"/>
        <v>0</v>
      </c>
      <c r="AI56" s="13">
        <f t="shared" si="3"/>
        <v>0</v>
      </c>
    </row>
    <row r="57" spans="1:35" x14ac:dyDescent="0.25">
      <c r="A57" s="9"/>
      <c r="B57" s="9"/>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3">
        <f t="shared" si="2"/>
        <v>0</v>
      </c>
      <c r="AI57" s="13">
        <f t="shared" si="3"/>
        <v>0</v>
      </c>
    </row>
    <row r="58" spans="1:35" x14ac:dyDescent="0.25">
      <c r="A58" s="9"/>
      <c r="B58" s="9"/>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3">
        <f t="shared" si="2"/>
        <v>0</v>
      </c>
      <c r="AI58" s="13">
        <f t="shared" si="3"/>
        <v>0</v>
      </c>
    </row>
    <row r="59" spans="1:35" x14ac:dyDescent="0.25">
      <c r="A59" s="9"/>
      <c r="B59" s="9"/>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3">
        <f t="shared" si="2"/>
        <v>0</v>
      </c>
      <c r="AI59" s="13">
        <f t="shared" si="3"/>
        <v>0</v>
      </c>
    </row>
    <row r="60" spans="1:35" x14ac:dyDescent="0.25">
      <c r="A60" s="9"/>
      <c r="B60" s="9"/>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3">
        <f t="shared" si="2"/>
        <v>0</v>
      </c>
      <c r="AI60" s="13">
        <f t="shared" si="3"/>
        <v>0</v>
      </c>
    </row>
    <row r="61" spans="1:35" x14ac:dyDescent="0.25">
      <c r="A61" s="9"/>
      <c r="B61" s="9"/>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3">
        <f t="shared" si="2"/>
        <v>0</v>
      </c>
      <c r="AI61" s="13">
        <f t="shared" si="3"/>
        <v>0</v>
      </c>
    </row>
    <row r="62" spans="1:35" x14ac:dyDescent="0.25">
      <c r="A62" s="9"/>
      <c r="B62" s="9"/>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3">
        <f t="shared" si="2"/>
        <v>0</v>
      </c>
      <c r="AI62" s="13">
        <f t="shared" si="3"/>
        <v>0</v>
      </c>
    </row>
    <row r="63" spans="1:35" x14ac:dyDescent="0.25">
      <c r="A63" s="9"/>
      <c r="B63" s="9"/>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3">
        <f t="shared" si="2"/>
        <v>0</v>
      </c>
      <c r="AI63" s="13">
        <f t="shared" si="3"/>
        <v>0</v>
      </c>
    </row>
    <row r="64" spans="1:35" x14ac:dyDescent="0.25">
      <c r="A64" s="9"/>
      <c r="B64" s="9"/>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3">
        <f t="shared" si="2"/>
        <v>0</v>
      </c>
      <c r="AI64" s="13">
        <f t="shared" si="3"/>
        <v>0</v>
      </c>
    </row>
    <row r="65" spans="1:35" x14ac:dyDescent="0.25">
      <c r="A65" s="9"/>
      <c r="B65" s="9"/>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3">
        <f t="shared" si="2"/>
        <v>0</v>
      </c>
      <c r="AI65" s="13">
        <f t="shared" si="3"/>
        <v>0</v>
      </c>
    </row>
    <row r="66" spans="1:35" x14ac:dyDescent="0.25">
      <c r="A66" s="9"/>
      <c r="B66" s="9"/>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3">
        <f t="shared" si="2"/>
        <v>0</v>
      </c>
      <c r="AI66" s="13">
        <f t="shared" si="3"/>
        <v>0</v>
      </c>
    </row>
    <row r="67" spans="1:35" x14ac:dyDescent="0.25">
      <c r="A67" s="9"/>
      <c r="B67" s="9"/>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3">
        <f t="shared" si="2"/>
        <v>0</v>
      </c>
      <c r="AI67" s="13">
        <f t="shared" si="3"/>
        <v>0</v>
      </c>
    </row>
    <row r="68" spans="1:35" x14ac:dyDescent="0.25">
      <c r="A68" s="9"/>
      <c r="B68" s="9"/>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3">
        <f t="shared" si="2"/>
        <v>0</v>
      </c>
      <c r="AI68" s="13">
        <f t="shared" si="3"/>
        <v>0</v>
      </c>
    </row>
    <row r="69" spans="1:35" ht="18.75" x14ac:dyDescent="0.25">
      <c r="C69" s="23" t="s">
        <v>0</v>
      </c>
      <c r="D69" s="23"/>
      <c r="E69" s="23"/>
      <c r="F69" s="23"/>
      <c r="G69" s="23"/>
      <c r="H69" s="23"/>
      <c r="I69" s="23"/>
      <c r="J69" s="23"/>
      <c r="K69" s="23"/>
      <c r="L69" s="23"/>
      <c r="M69" s="23"/>
      <c r="N69" s="23"/>
      <c r="O69" s="23"/>
      <c r="P69" s="23"/>
      <c r="Q69" s="23"/>
      <c r="R69" s="23"/>
      <c r="S69" s="24" t="s">
        <v>1</v>
      </c>
      <c r="T69" s="24"/>
      <c r="U69" s="24"/>
      <c r="V69" s="24"/>
      <c r="W69" s="24"/>
      <c r="X69" s="24"/>
      <c r="Y69" s="24"/>
      <c r="Z69" s="24"/>
      <c r="AA69" s="24"/>
      <c r="AB69" s="24"/>
      <c r="AC69" s="24"/>
      <c r="AD69" s="24"/>
      <c r="AE69" s="24"/>
      <c r="AF69" s="24"/>
      <c r="AG69" s="24"/>
      <c r="AH69" s="24"/>
      <c r="AI69" s="24"/>
    </row>
    <row r="70" spans="1:35" x14ac:dyDescent="0.25">
      <c r="C70" s="4" t="s">
        <v>3</v>
      </c>
      <c r="E70" s="1"/>
      <c r="F70" s="1"/>
      <c r="G70" s="1"/>
      <c r="H70" s="1"/>
      <c r="I70" s="1"/>
      <c r="J70" s="32" t="str">
        <f>TRIM($J$2)</f>
        <v/>
      </c>
      <c r="K70" s="32"/>
      <c r="L70" s="32"/>
      <c r="M70" s="32"/>
      <c r="N70" s="32"/>
      <c r="O70" s="32"/>
      <c r="P70" s="32"/>
      <c r="Q70" s="32"/>
      <c r="R70" s="32"/>
      <c r="S70" s="32"/>
      <c r="T70" s="32"/>
      <c r="U70" s="32"/>
      <c r="V70" s="3"/>
      <c r="W70" s="3"/>
      <c r="X70" s="5"/>
      <c r="Y70" s="3"/>
      <c r="Z70" s="3"/>
      <c r="AA70" s="3" t="str">
        <f ca="1">_xlfn.CONCAT("For the month of ",TRIM(MID(CELL("filename",A69),FIND("]",CELL("filename",A69))+1,255)))</f>
        <v>For the month of January</v>
      </c>
      <c r="AC70" s="3"/>
      <c r="AD70" s="3"/>
      <c r="AE70" s="3"/>
      <c r="AG70" s="6" t="s">
        <v>2</v>
      </c>
      <c r="AH70" s="33" t="str">
        <f>TRIM($AH$2)</f>
        <v/>
      </c>
      <c r="AI70" s="33"/>
    </row>
    <row r="71" spans="1:35" ht="15" customHeight="1" x14ac:dyDescent="0.25">
      <c r="B71" s="28" t="s">
        <v>30</v>
      </c>
      <c r="C71" s="4" t="s">
        <v>4</v>
      </c>
      <c r="F71" s="34" t="str">
        <f>TRIM($F$3)</f>
        <v/>
      </c>
      <c r="G71" s="34"/>
      <c r="H71" s="34"/>
      <c r="I71" s="34"/>
      <c r="J71" s="34"/>
      <c r="K71" s="34"/>
      <c r="L71" s="34"/>
      <c r="M71" s="34"/>
      <c r="N71" s="34"/>
      <c r="O71" s="34"/>
      <c r="P71" s="34"/>
      <c r="Q71" s="34"/>
      <c r="R71" s="34"/>
      <c r="S71" s="34"/>
      <c r="T71" s="34"/>
      <c r="U71" s="34"/>
      <c r="V71" s="22" t="s">
        <v>9</v>
      </c>
      <c r="W71" s="22"/>
      <c r="X71" s="22"/>
      <c r="Y71" s="22"/>
      <c r="Z71" s="22"/>
      <c r="AA71" s="35" t="str">
        <f>TRIM($AA$3)</f>
        <v/>
      </c>
      <c r="AB71" s="35"/>
      <c r="AC71" s="35"/>
      <c r="AD71" s="35"/>
      <c r="AE71" s="35"/>
      <c r="AH71" s="28" t="s">
        <v>10</v>
      </c>
      <c r="AI71" s="28" t="s">
        <v>11</v>
      </c>
    </row>
    <row r="72" spans="1:35" ht="16.5" x14ac:dyDescent="0.3">
      <c r="B72" s="29"/>
      <c r="C72" s="4" t="s">
        <v>5</v>
      </c>
      <c r="G72" s="35" t="str">
        <f>TRIM($G$4)</f>
        <v/>
      </c>
      <c r="H72" s="35"/>
      <c r="I72" s="35"/>
      <c r="J72" s="35"/>
      <c r="K72" s="20" t="s">
        <v>6</v>
      </c>
      <c r="L72" s="20"/>
      <c r="M72" s="20"/>
      <c r="N72" s="20"/>
      <c r="O72" s="20"/>
      <c r="P72" s="20"/>
      <c r="Q72" s="20"/>
      <c r="R72" s="20"/>
      <c r="S72" s="20"/>
      <c r="T72" s="20"/>
      <c r="U72" s="20"/>
      <c r="V72" s="20"/>
      <c r="W72" s="20"/>
      <c r="X72" s="20"/>
      <c r="Y72" s="20"/>
      <c r="Z72" s="20"/>
      <c r="AA72" s="20"/>
      <c r="AB72" s="20"/>
      <c r="AC72" s="20"/>
      <c r="AD72" s="20"/>
      <c r="AE72" s="20"/>
      <c r="AF72" s="20"/>
      <c r="AG72" s="20"/>
      <c r="AH72" s="29"/>
      <c r="AI72" s="29"/>
    </row>
    <row r="73" spans="1:35" x14ac:dyDescent="0.25">
      <c r="A73" s="18" t="s">
        <v>8</v>
      </c>
      <c r="B73" s="29"/>
      <c r="C73" s="15" t="s">
        <v>34</v>
      </c>
      <c r="D73" s="14"/>
      <c r="E73" s="14"/>
      <c r="F73" s="31" t="s">
        <v>7</v>
      </c>
      <c r="G73" s="31"/>
      <c r="H73" s="31"/>
      <c r="I73" s="31"/>
      <c r="J73" s="31"/>
      <c r="K73" s="31"/>
      <c r="L73" s="31"/>
      <c r="M73" s="31"/>
      <c r="N73" s="31"/>
      <c r="O73" s="31"/>
      <c r="P73" s="31"/>
      <c r="Q73" s="31"/>
      <c r="R73" s="31"/>
      <c r="S73" s="31"/>
      <c r="T73" s="31"/>
      <c r="U73" s="31"/>
      <c r="V73" s="31"/>
      <c r="W73" s="31"/>
      <c r="X73" s="31"/>
      <c r="Y73" s="31"/>
      <c r="Z73" s="31"/>
      <c r="AA73" s="31"/>
      <c r="AB73" s="31"/>
      <c r="AC73" s="31"/>
      <c r="AD73" s="31"/>
      <c r="AE73" s="14"/>
      <c r="AF73" s="14"/>
      <c r="AG73" s="14"/>
      <c r="AH73" s="29"/>
      <c r="AI73" s="29"/>
    </row>
    <row r="74" spans="1:35" x14ac:dyDescent="0.25">
      <c r="A74" s="19"/>
      <c r="B74" s="30"/>
      <c r="C74" s="7">
        <v>1</v>
      </c>
      <c r="D74" s="7">
        <v>2</v>
      </c>
      <c r="E74" s="7">
        <v>3</v>
      </c>
      <c r="F74" s="7">
        <v>4</v>
      </c>
      <c r="G74" s="7">
        <v>5</v>
      </c>
      <c r="H74" s="7">
        <v>6</v>
      </c>
      <c r="I74" s="7">
        <v>7</v>
      </c>
      <c r="J74" s="7">
        <v>8</v>
      </c>
      <c r="K74" s="7">
        <v>9</v>
      </c>
      <c r="L74" s="7">
        <v>10</v>
      </c>
      <c r="M74" s="7">
        <v>11</v>
      </c>
      <c r="N74" s="7">
        <v>12</v>
      </c>
      <c r="O74" s="7">
        <v>13</v>
      </c>
      <c r="P74" s="7">
        <v>14</v>
      </c>
      <c r="Q74" s="7">
        <v>15</v>
      </c>
      <c r="R74" s="7">
        <v>16</v>
      </c>
      <c r="S74" s="7">
        <v>17</v>
      </c>
      <c r="T74" s="7">
        <v>18</v>
      </c>
      <c r="U74" s="7">
        <v>19</v>
      </c>
      <c r="V74" s="7">
        <v>20</v>
      </c>
      <c r="W74" s="7">
        <v>21</v>
      </c>
      <c r="X74" s="7">
        <v>22</v>
      </c>
      <c r="Y74" s="7">
        <v>23</v>
      </c>
      <c r="Z74" s="7">
        <v>24</v>
      </c>
      <c r="AA74" s="7">
        <v>25</v>
      </c>
      <c r="AB74" s="7">
        <v>26</v>
      </c>
      <c r="AC74" s="7">
        <v>27</v>
      </c>
      <c r="AD74" s="7">
        <v>28</v>
      </c>
      <c r="AE74" s="7">
        <v>29</v>
      </c>
      <c r="AF74" s="7">
        <v>30</v>
      </c>
      <c r="AG74" s="7">
        <v>31</v>
      </c>
      <c r="AH74" s="30"/>
      <c r="AI74" s="30"/>
    </row>
    <row r="75" spans="1:35" x14ac:dyDescent="0.25">
      <c r="A75" s="9"/>
      <c r="B75" s="9"/>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3">
        <f t="shared" ref="AH75:AH102" si="4">SUM(C75:AG75)</f>
        <v>0</v>
      </c>
      <c r="AI75" s="13">
        <f>AH75+B75</f>
        <v>0</v>
      </c>
    </row>
    <row r="76" spans="1:35" x14ac:dyDescent="0.25">
      <c r="A76" s="9"/>
      <c r="B76" s="9"/>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3">
        <f t="shared" si="4"/>
        <v>0</v>
      </c>
      <c r="AI76" s="13">
        <f t="shared" ref="AI76:AI102" si="5">AH76+B76</f>
        <v>0</v>
      </c>
    </row>
    <row r="77" spans="1:35" x14ac:dyDescent="0.25">
      <c r="A77" s="9"/>
      <c r="B77" s="9"/>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3">
        <f t="shared" si="4"/>
        <v>0</v>
      </c>
      <c r="AI77" s="13">
        <f t="shared" si="5"/>
        <v>0</v>
      </c>
    </row>
    <row r="78" spans="1:35" x14ac:dyDescent="0.25">
      <c r="A78" s="9"/>
      <c r="B78" s="9"/>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3">
        <f t="shared" si="4"/>
        <v>0</v>
      </c>
      <c r="AI78" s="13">
        <f t="shared" si="5"/>
        <v>0</v>
      </c>
    </row>
    <row r="79" spans="1:35" x14ac:dyDescent="0.25">
      <c r="A79" s="9"/>
      <c r="B79" s="9"/>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3">
        <f t="shared" si="4"/>
        <v>0</v>
      </c>
      <c r="AI79" s="13">
        <f t="shared" si="5"/>
        <v>0</v>
      </c>
    </row>
    <row r="80" spans="1:35" x14ac:dyDescent="0.25">
      <c r="A80" s="9"/>
      <c r="B80" s="9"/>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3">
        <f t="shared" si="4"/>
        <v>0</v>
      </c>
      <c r="AI80" s="13">
        <f t="shared" si="5"/>
        <v>0</v>
      </c>
    </row>
    <row r="81" spans="1:35" x14ac:dyDescent="0.25">
      <c r="A81" s="9"/>
      <c r="B81" s="9"/>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3">
        <f t="shared" si="4"/>
        <v>0</v>
      </c>
      <c r="AI81" s="13">
        <f t="shared" si="5"/>
        <v>0</v>
      </c>
    </row>
    <row r="82" spans="1:35" x14ac:dyDescent="0.25">
      <c r="A82" s="9"/>
      <c r="B82" s="9"/>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3">
        <f t="shared" si="4"/>
        <v>0</v>
      </c>
      <c r="AI82" s="13">
        <f t="shared" si="5"/>
        <v>0</v>
      </c>
    </row>
    <row r="83" spans="1:35" x14ac:dyDescent="0.25">
      <c r="A83" s="9"/>
      <c r="B83" s="9"/>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3">
        <f t="shared" si="4"/>
        <v>0</v>
      </c>
      <c r="AI83" s="13">
        <f t="shared" si="5"/>
        <v>0</v>
      </c>
    </row>
    <row r="84" spans="1:35" x14ac:dyDescent="0.25">
      <c r="A84" s="9"/>
      <c r="B84" s="9"/>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3">
        <f t="shared" si="4"/>
        <v>0</v>
      </c>
      <c r="AI84" s="13">
        <f t="shared" si="5"/>
        <v>0</v>
      </c>
    </row>
    <row r="85" spans="1:35" x14ac:dyDescent="0.25">
      <c r="A85" s="9"/>
      <c r="B85" s="9"/>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3">
        <f t="shared" si="4"/>
        <v>0</v>
      </c>
      <c r="AI85" s="13">
        <f t="shared" si="5"/>
        <v>0</v>
      </c>
    </row>
    <row r="86" spans="1:35" x14ac:dyDescent="0.25">
      <c r="A86" s="9"/>
      <c r="B86" s="9"/>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3">
        <f t="shared" si="4"/>
        <v>0</v>
      </c>
      <c r="AI86" s="13">
        <f t="shared" si="5"/>
        <v>0</v>
      </c>
    </row>
    <row r="87" spans="1:35" x14ac:dyDescent="0.25">
      <c r="A87" s="9"/>
      <c r="B87" s="9"/>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3">
        <f t="shared" si="4"/>
        <v>0</v>
      </c>
      <c r="AI87" s="13">
        <f t="shared" si="5"/>
        <v>0</v>
      </c>
    </row>
    <row r="88" spans="1:35" x14ac:dyDescent="0.25">
      <c r="A88" s="9"/>
      <c r="B88" s="9"/>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3">
        <f t="shared" si="4"/>
        <v>0</v>
      </c>
      <c r="AI88" s="13">
        <f t="shared" si="5"/>
        <v>0</v>
      </c>
    </row>
    <row r="89" spans="1:35" x14ac:dyDescent="0.25">
      <c r="A89" s="9"/>
      <c r="B89" s="9"/>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3">
        <f t="shared" si="4"/>
        <v>0</v>
      </c>
      <c r="AI89" s="13">
        <f t="shared" si="5"/>
        <v>0</v>
      </c>
    </row>
    <row r="90" spans="1:35" x14ac:dyDescent="0.25">
      <c r="A90" s="9"/>
      <c r="B90" s="9"/>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3">
        <f t="shared" si="4"/>
        <v>0</v>
      </c>
      <c r="AI90" s="13">
        <f t="shared" si="5"/>
        <v>0</v>
      </c>
    </row>
    <row r="91" spans="1:35" x14ac:dyDescent="0.25">
      <c r="A91" s="9"/>
      <c r="B91" s="9"/>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3">
        <f t="shared" si="4"/>
        <v>0</v>
      </c>
      <c r="AI91" s="13">
        <f t="shared" si="5"/>
        <v>0</v>
      </c>
    </row>
    <row r="92" spans="1:35" x14ac:dyDescent="0.25">
      <c r="A92" s="9"/>
      <c r="B92" s="9"/>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3">
        <f t="shared" si="4"/>
        <v>0</v>
      </c>
      <c r="AI92" s="13">
        <f t="shared" si="5"/>
        <v>0</v>
      </c>
    </row>
    <row r="93" spans="1:35" x14ac:dyDescent="0.25">
      <c r="A93" s="9"/>
      <c r="B93" s="9"/>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3">
        <f t="shared" si="4"/>
        <v>0</v>
      </c>
      <c r="AI93" s="13">
        <f t="shared" si="5"/>
        <v>0</v>
      </c>
    </row>
    <row r="94" spans="1:35" x14ac:dyDescent="0.25">
      <c r="A94" s="9"/>
      <c r="B94" s="9"/>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3">
        <f t="shared" si="4"/>
        <v>0</v>
      </c>
      <c r="AI94" s="13">
        <f t="shared" si="5"/>
        <v>0</v>
      </c>
    </row>
    <row r="95" spans="1:35" x14ac:dyDescent="0.25">
      <c r="A95" s="9"/>
      <c r="B95" s="9"/>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3">
        <f t="shared" si="4"/>
        <v>0</v>
      </c>
      <c r="AI95" s="13">
        <f t="shared" si="5"/>
        <v>0</v>
      </c>
    </row>
    <row r="96" spans="1:35" x14ac:dyDescent="0.25">
      <c r="A96" s="9"/>
      <c r="B96" s="9"/>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3">
        <f t="shared" si="4"/>
        <v>0</v>
      </c>
      <c r="AI96" s="13">
        <f t="shared" si="5"/>
        <v>0</v>
      </c>
    </row>
    <row r="97" spans="1:35" x14ac:dyDescent="0.25">
      <c r="A97" s="9"/>
      <c r="B97" s="9"/>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3">
        <f t="shared" si="4"/>
        <v>0</v>
      </c>
      <c r="AI97" s="13">
        <f t="shared" si="5"/>
        <v>0</v>
      </c>
    </row>
    <row r="98" spans="1:35" x14ac:dyDescent="0.25">
      <c r="A98" s="9"/>
      <c r="B98" s="9"/>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3">
        <f t="shared" si="4"/>
        <v>0</v>
      </c>
      <c r="AI98" s="13">
        <f t="shared" si="5"/>
        <v>0</v>
      </c>
    </row>
    <row r="99" spans="1:35" x14ac:dyDescent="0.25">
      <c r="A99" s="9"/>
      <c r="B99" s="9"/>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3">
        <f t="shared" si="4"/>
        <v>0</v>
      </c>
      <c r="AI99" s="13">
        <f t="shared" si="5"/>
        <v>0</v>
      </c>
    </row>
    <row r="100" spans="1:35" x14ac:dyDescent="0.25">
      <c r="A100" s="9"/>
      <c r="B100" s="9"/>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3">
        <f t="shared" si="4"/>
        <v>0</v>
      </c>
      <c r="AI100" s="13">
        <f t="shared" si="5"/>
        <v>0</v>
      </c>
    </row>
    <row r="101" spans="1:35" x14ac:dyDescent="0.25">
      <c r="A101" s="9"/>
      <c r="B101" s="9"/>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3">
        <f t="shared" si="4"/>
        <v>0</v>
      </c>
      <c r="AI101" s="13">
        <f t="shared" si="5"/>
        <v>0</v>
      </c>
    </row>
    <row r="102" spans="1:35" x14ac:dyDescent="0.25">
      <c r="A102" s="9"/>
      <c r="B102" s="9"/>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3">
        <f t="shared" si="4"/>
        <v>0</v>
      </c>
      <c r="AI102" s="13">
        <f t="shared" si="5"/>
        <v>0</v>
      </c>
    </row>
    <row r="103" spans="1:35" ht="18.75" x14ac:dyDescent="0.25">
      <c r="C103" s="23" t="s">
        <v>0</v>
      </c>
      <c r="D103" s="23"/>
      <c r="E103" s="23"/>
      <c r="F103" s="23"/>
      <c r="G103" s="23"/>
      <c r="H103" s="23"/>
      <c r="I103" s="23"/>
      <c r="J103" s="23"/>
      <c r="K103" s="23"/>
      <c r="L103" s="23"/>
      <c r="M103" s="23"/>
      <c r="N103" s="23"/>
      <c r="O103" s="23"/>
      <c r="P103" s="23"/>
      <c r="Q103" s="23"/>
      <c r="R103" s="23"/>
      <c r="S103" s="24" t="s">
        <v>1</v>
      </c>
      <c r="T103" s="24"/>
      <c r="U103" s="24"/>
      <c r="V103" s="24"/>
      <c r="W103" s="24"/>
      <c r="X103" s="24"/>
      <c r="Y103" s="24"/>
      <c r="Z103" s="24"/>
      <c r="AA103" s="24"/>
      <c r="AB103" s="24"/>
      <c r="AC103" s="24"/>
      <c r="AD103" s="24"/>
      <c r="AE103" s="24"/>
      <c r="AF103" s="24"/>
      <c r="AG103" s="24"/>
      <c r="AH103" s="24"/>
      <c r="AI103" s="24"/>
    </row>
    <row r="104" spans="1:35" x14ac:dyDescent="0.25">
      <c r="C104" s="4" t="s">
        <v>3</v>
      </c>
      <c r="E104" s="1"/>
      <c r="F104" s="1"/>
      <c r="G104" s="1"/>
      <c r="H104" s="1"/>
      <c r="I104" s="1"/>
      <c r="J104" s="36" t="str">
        <f>TRIM($J$2)</f>
        <v/>
      </c>
      <c r="K104" s="36"/>
      <c r="L104" s="36"/>
      <c r="M104" s="36"/>
      <c r="N104" s="36"/>
      <c r="O104" s="36"/>
      <c r="P104" s="36"/>
      <c r="Q104" s="36"/>
      <c r="R104" s="36"/>
      <c r="S104" s="36"/>
      <c r="T104" s="36"/>
      <c r="U104" s="36"/>
      <c r="V104" s="3"/>
      <c r="W104" s="3"/>
      <c r="X104" s="5"/>
      <c r="Y104" s="3"/>
      <c r="Z104" s="3"/>
      <c r="AA104" s="3" t="str">
        <f ca="1">_xlfn.CONCAT("For the month of ",TRIM(MID(CELL("filename",A103),FIND("]",CELL("filename",A103))+1,255)))</f>
        <v>For the month of January</v>
      </c>
      <c r="AC104" s="3"/>
      <c r="AD104" s="3"/>
      <c r="AE104" s="3"/>
      <c r="AG104" s="6" t="s">
        <v>2</v>
      </c>
      <c r="AH104" s="33" t="str">
        <f>TRIM($AH$2)</f>
        <v/>
      </c>
      <c r="AI104" s="33"/>
    </row>
    <row r="105" spans="1:35" ht="15" customHeight="1" x14ac:dyDescent="0.25">
      <c r="B105" s="28" t="s">
        <v>30</v>
      </c>
      <c r="C105" s="4" t="s">
        <v>4</v>
      </c>
      <c r="F105" s="37" t="str">
        <f>TRIM($F$3)</f>
        <v/>
      </c>
      <c r="G105" s="37"/>
      <c r="H105" s="37"/>
      <c r="I105" s="37"/>
      <c r="J105" s="37"/>
      <c r="K105" s="37"/>
      <c r="L105" s="37"/>
      <c r="M105" s="37"/>
      <c r="N105" s="37"/>
      <c r="O105" s="37"/>
      <c r="P105" s="37"/>
      <c r="Q105" s="37"/>
      <c r="R105" s="37"/>
      <c r="S105" s="37"/>
      <c r="T105" s="37"/>
      <c r="U105" s="37"/>
      <c r="V105" s="22" t="s">
        <v>9</v>
      </c>
      <c r="W105" s="22"/>
      <c r="X105" s="22"/>
      <c r="Y105" s="22"/>
      <c r="Z105" s="22"/>
      <c r="AA105" s="37" t="str">
        <f>TRIM($AA$3)</f>
        <v/>
      </c>
      <c r="AB105" s="37"/>
      <c r="AC105" s="37"/>
      <c r="AD105" s="37"/>
      <c r="AE105" s="37"/>
      <c r="AH105" s="28" t="s">
        <v>10</v>
      </c>
      <c r="AI105" s="28" t="s">
        <v>11</v>
      </c>
    </row>
    <row r="106" spans="1:35" ht="16.5" x14ac:dyDescent="0.3">
      <c r="B106" s="29"/>
      <c r="C106" s="4" t="s">
        <v>5</v>
      </c>
      <c r="G106" s="37" t="str">
        <f>TRIM($G$4)</f>
        <v/>
      </c>
      <c r="H106" s="37"/>
      <c r="I106" s="37"/>
      <c r="J106" s="37"/>
      <c r="K106" s="20" t="s">
        <v>6</v>
      </c>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9"/>
      <c r="AI106" s="29"/>
    </row>
    <row r="107" spans="1:35" x14ac:dyDescent="0.25">
      <c r="A107" s="18" t="s">
        <v>8</v>
      </c>
      <c r="B107" s="29"/>
      <c r="C107" s="15" t="s">
        <v>34</v>
      </c>
      <c r="D107" s="14"/>
      <c r="E107" s="14"/>
      <c r="F107" s="31" t="s">
        <v>7</v>
      </c>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14"/>
      <c r="AF107" s="14"/>
      <c r="AG107" s="14"/>
      <c r="AH107" s="29"/>
      <c r="AI107" s="29"/>
    </row>
    <row r="108" spans="1:35" x14ac:dyDescent="0.25">
      <c r="A108" s="19"/>
      <c r="B108" s="30"/>
      <c r="C108" s="7">
        <v>1</v>
      </c>
      <c r="D108" s="7">
        <v>2</v>
      </c>
      <c r="E108" s="7">
        <v>3</v>
      </c>
      <c r="F108" s="7">
        <v>4</v>
      </c>
      <c r="G108" s="7">
        <v>5</v>
      </c>
      <c r="H108" s="7">
        <v>6</v>
      </c>
      <c r="I108" s="7">
        <v>7</v>
      </c>
      <c r="J108" s="7">
        <v>8</v>
      </c>
      <c r="K108" s="7">
        <v>9</v>
      </c>
      <c r="L108" s="7">
        <v>10</v>
      </c>
      <c r="M108" s="7">
        <v>11</v>
      </c>
      <c r="N108" s="7">
        <v>12</v>
      </c>
      <c r="O108" s="7">
        <v>13</v>
      </c>
      <c r="P108" s="7">
        <v>14</v>
      </c>
      <c r="Q108" s="7">
        <v>15</v>
      </c>
      <c r="R108" s="7">
        <v>16</v>
      </c>
      <c r="S108" s="7">
        <v>17</v>
      </c>
      <c r="T108" s="7">
        <v>18</v>
      </c>
      <c r="U108" s="7">
        <v>19</v>
      </c>
      <c r="V108" s="7">
        <v>20</v>
      </c>
      <c r="W108" s="7">
        <v>21</v>
      </c>
      <c r="X108" s="7">
        <v>22</v>
      </c>
      <c r="Y108" s="7">
        <v>23</v>
      </c>
      <c r="Z108" s="7">
        <v>24</v>
      </c>
      <c r="AA108" s="7">
        <v>25</v>
      </c>
      <c r="AB108" s="7">
        <v>26</v>
      </c>
      <c r="AC108" s="7">
        <v>27</v>
      </c>
      <c r="AD108" s="7">
        <v>28</v>
      </c>
      <c r="AE108" s="7">
        <v>29</v>
      </c>
      <c r="AF108" s="7">
        <v>30</v>
      </c>
      <c r="AG108" s="7">
        <v>31</v>
      </c>
      <c r="AH108" s="30"/>
      <c r="AI108" s="30"/>
    </row>
    <row r="109" spans="1:35" x14ac:dyDescent="0.25">
      <c r="A109" s="9"/>
      <c r="B109" s="9"/>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3">
        <f t="shared" ref="AH109:AH136" si="6">SUM(C109:AG109)</f>
        <v>0</v>
      </c>
      <c r="AI109" s="13">
        <f>AH109+B109</f>
        <v>0</v>
      </c>
    </row>
    <row r="110" spans="1:35" x14ac:dyDescent="0.25">
      <c r="A110" s="9"/>
      <c r="B110" s="9"/>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3">
        <f t="shared" si="6"/>
        <v>0</v>
      </c>
      <c r="AI110" s="13">
        <f t="shared" ref="AI110:AI136" si="7">AH110+B110</f>
        <v>0</v>
      </c>
    </row>
    <row r="111" spans="1:35" x14ac:dyDescent="0.25">
      <c r="A111" s="9"/>
      <c r="B111" s="9"/>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3">
        <f t="shared" si="6"/>
        <v>0</v>
      </c>
      <c r="AI111" s="13">
        <f t="shared" si="7"/>
        <v>0</v>
      </c>
    </row>
    <row r="112" spans="1:35" x14ac:dyDescent="0.25">
      <c r="A112" s="9"/>
      <c r="B112" s="9"/>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3">
        <f t="shared" si="6"/>
        <v>0</v>
      </c>
      <c r="AI112" s="13">
        <f t="shared" si="7"/>
        <v>0</v>
      </c>
    </row>
    <row r="113" spans="1:35" x14ac:dyDescent="0.25">
      <c r="A113" s="9"/>
      <c r="B113" s="9"/>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3">
        <f t="shared" si="6"/>
        <v>0</v>
      </c>
      <c r="AI113" s="13">
        <f t="shared" si="7"/>
        <v>0</v>
      </c>
    </row>
    <row r="114" spans="1:35" x14ac:dyDescent="0.25">
      <c r="A114" s="9"/>
      <c r="B114" s="9"/>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3">
        <f t="shared" si="6"/>
        <v>0</v>
      </c>
      <c r="AI114" s="13">
        <f t="shared" si="7"/>
        <v>0</v>
      </c>
    </row>
    <row r="115" spans="1:35" x14ac:dyDescent="0.25">
      <c r="A115" s="9"/>
      <c r="B115" s="9"/>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3">
        <f t="shared" si="6"/>
        <v>0</v>
      </c>
      <c r="AI115" s="13">
        <f t="shared" si="7"/>
        <v>0</v>
      </c>
    </row>
    <row r="116" spans="1:35" x14ac:dyDescent="0.25">
      <c r="A116" s="9"/>
      <c r="B116" s="9"/>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3">
        <f t="shared" si="6"/>
        <v>0</v>
      </c>
      <c r="AI116" s="13">
        <f t="shared" si="7"/>
        <v>0</v>
      </c>
    </row>
    <row r="117" spans="1:35" x14ac:dyDescent="0.25">
      <c r="A117" s="9"/>
      <c r="B117" s="9"/>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3">
        <f t="shared" si="6"/>
        <v>0</v>
      </c>
      <c r="AI117" s="13">
        <f t="shared" si="7"/>
        <v>0</v>
      </c>
    </row>
    <row r="118" spans="1:35" x14ac:dyDescent="0.25">
      <c r="A118" s="9"/>
      <c r="B118" s="9"/>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3">
        <f t="shared" si="6"/>
        <v>0</v>
      </c>
      <c r="AI118" s="13">
        <f t="shared" si="7"/>
        <v>0</v>
      </c>
    </row>
    <row r="119" spans="1:35" x14ac:dyDescent="0.25">
      <c r="A119" s="9"/>
      <c r="B119" s="9"/>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3">
        <f t="shared" si="6"/>
        <v>0</v>
      </c>
      <c r="AI119" s="13">
        <f t="shared" si="7"/>
        <v>0</v>
      </c>
    </row>
    <row r="120" spans="1:35" x14ac:dyDescent="0.25">
      <c r="A120" s="9"/>
      <c r="B120" s="9"/>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3">
        <f t="shared" si="6"/>
        <v>0</v>
      </c>
      <c r="AI120" s="13">
        <f t="shared" si="7"/>
        <v>0</v>
      </c>
    </row>
    <row r="121" spans="1:35" x14ac:dyDescent="0.25">
      <c r="A121" s="9"/>
      <c r="B121" s="9"/>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3">
        <f t="shared" si="6"/>
        <v>0</v>
      </c>
      <c r="AI121" s="13">
        <f t="shared" si="7"/>
        <v>0</v>
      </c>
    </row>
    <row r="122" spans="1:35" x14ac:dyDescent="0.25">
      <c r="A122" s="9"/>
      <c r="B122" s="9"/>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3">
        <f t="shared" si="6"/>
        <v>0</v>
      </c>
      <c r="AI122" s="13">
        <f t="shared" si="7"/>
        <v>0</v>
      </c>
    </row>
    <row r="123" spans="1:35" x14ac:dyDescent="0.25">
      <c r="A123" s="9"/>
      <c r="B123" s="9"/>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3">
        <f t="shared" si="6"/>
        <v>0</v>
      </c>
      <c r="AI123" s="13">
        <f t="shared" si="7"/>
        <v>0</v>
      </c>
    </row>
    <row r="124" spans="1:35" x14ac:dyDescent="0.25">
      <c r="A124" s="9"/>
      <c r="B124" s="9"/>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3">
        <f t="shared" si="6"/>
        <v>0</v>
      </c>
      <c r="AI124" s="13">
        <f t="shared" si="7"/>
        <v>0</v>
      </c>
    </row>
    <row r="125" spans="1:35" x14ac:dyDescent="0.25">
      <c r="A125" s="9"/>
      <c r="B125" s="9"/>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3">
        <f t="shared" si="6"/>
        <v>0</v>
      </c>
      <c r="AI125" s="13">
        <f t="shared" si="7"/>
        <v>0</v>
      </c>
    </row>
    <row r="126" spans="1:35" x14ac:dyDescent="0.25">
      <c r="A126" s="9"/>
      <c r="B126" s="9"/>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3">
        <f t="shared" si="6"/>
        <v>0</v>
      </c>
      <c r="AI126" s="13">
        <f t="shared" si="7"/>
        <v>0</v>
      </c>
    </row>
    <row r="127" spans="1:35" x14ac:dyDescent="0.25">
      <c r="A127" s="9"/>
      <c r="B127" s="9"/>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3">
        <f t="shared" si="6"/>
        <v>0</v>
      </c>
      <c r="AI127" s="13">
        <f t="shared" si="7"/>
        <v>0</v>
      </c>
    </row>
    <row r="128" spans="1:35" x14ac:dyDescent="0.25">
      <c r="A128" s="9"/>
      <c r="B128" s="9"/>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3">
        <f t="shared" si="6"/>
        <v>0</v>
      </c>
      <c r="AI128" s="13">
        <f t="shared" si="7"/>
        <v>0</v>
      </c>
    </row>
    <row r="129" spans="1:35" x14ac:dyDescent="0.25">
      <c r="A129" s="9"/>
      <c r="B129" s="9"/>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3">
        <f t="shared" si="6"/>
        <v>0</v>
      </c>
      <c r="AI129" s="13">
        <f t="shared" si="7"/>
        <v>0</v>
      </c>
    </row>
    <row r="130" spans="1:35" x14ac:dyDescent="0.25">
      <c r="A130" s="9"/>
      <c r="B130" s="9"/>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3">
        <f t="shared" si="6"/>
        <v>0</v>
      </c>
      <c r="AI130" s="13">
        <f t="shared" si="7"/>
        <v>0</v>
      </c>
    </row>
    <row r="131" spans="1:35" x14ac:dyDescent="0.25">
      <c r="A131" s="9"/>
      <c r="B131" s="9"/>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3">
        <f t="shared" si="6"/>
        <v>0</v>
      </c>
      <c r="AI131" s="13">
        <f t="shared" si="7"/>
        <v>0</v>
      </c>
    </row>
    <row r="132" spans="1:35" x14ac:dyDescent="0.25">
      <c r="A132" s="9"/>
      <c r="B132" s="9"/>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3">
        <f t="shared" si="6"/>
        <v>0</v>
      </c>
      <c r="AI132" s="13">
        <f t="shared" si="7"/>
        <v>0</v>
      </c>
    </row>
    <row r="133" spans="1:35" x14ac:dyDescent="0.25">
      <c r="A133" s="9"/>
      <c r="B133" s="9"/>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3">
        <f t="shared" si="6"/>
        <v>0</v>
      </c>
      <c r="AI133" s="13">
        <f t="shared" si="7"/>
        <v>0</v>
      </c>
    </row>
    <row r="134" spans="1:35" x14ac:dyDescent="0.25">
      <c r="A134" s="9"/>
      <c r="B134" s="9"/>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3">
        <f t="shared" si="6"/>
        <v>0</v>
      </c>
      <c r="AI134" s="13">
        <f t="shared" si="7"/>
        <v>0</v>
      </c>
    </row>
    <row r="135" spans="1:35" x14ac:dyDescent="0.25">
      <c r="A135" s="9"/>
      <c r="B135" s="9"/>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3">
        <f t="shared" si="6"/>
        <v>0</v>
      </c>
      <c r="AI135" s="13">
        <f t="shared" si="7"/>
        <v>0</v>
      </c>
    </row>
    <row r="136" spans="1:35" x14ac:dyDescent="0.25">
      <c r="A136" s="9"/>
      <c r="B136" s="9"/>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3">
        <f t="shared" si="6"/>
        <v>0</v>
      </c>
      <c r="AI136" s="13">
        <f t="shared" si="7"/>
        <v>0</v>
      </c>
    </row>
  </sheetData>
  <sheetProtection algorithmName="SHA-512" hashValue="VkTErftHlRrw6Pg2LUPEIPfzRUPC2AyAIDCWuVhOXwlDuk0TlKh7D9D3RWIkYI9sfBXNd7eypcR0X98ybzuySg==" saltValue="yaprbc1twcfwyGhaa8VGbA==" spinCount="100000" sheet="1" selectLockedCells="1"/>
  <mergeCells count="56">
    <mergeCell ref="A107:A108"/>
    <mergeCell ref="F105:U105"/>
    <mergeCell ref="V105:Z105"/>
    <mergeCell ref="AA105:AE105"/>
    <mergeCell ref="B105:B108"/>
    <mergeCell ref="G106:J106"/>
    <mergeCell ref="K106:AG106"/>
    <mergeCell ref="A73:A74"/>
    <mergeCell ref="C103:R103"/>
    <mergeCell ref="S103:AI103"/>
    <mergeCell ref="J104:U104"/>
    <mergeCell ref="AH104:AI104"/>
    <mergeCell ref="B71:B74"/>
    <mergeCell ref="G72:J72"/>
    <mergeCell ref="K72:AG72"/>
    <mergeCell ref="AH71:AH74"/>
    <mergeCell ref="AI71:AI74"/>
    <mergeCell ref="AH105:AH108"/>
    <mergeCell ref="AI105:AI108"/>
    <mergeCell ref="F73:AD73"/>
    <mergeCell ref="F107:AD107"/>
    <mergeCell ref="J70:U70"/>
    <mergeCell ref="AH70:AI70"/>
    <mergeCell ref="F71:U71"/>
    <mergeCell ref="V71:Z71"/>
    <mergeCell ref="AA71:AE71"/>
    <mergeCell ref="A39:A40"/>
    <mergeCell ref="C69:R69"/>
    <mergeCell ref="S69:AI69"/>
    <mergeCell ref="F37:U37"/>
    <mergeCell ref="V37:Z37"/>
    <mergeCell ref="AA37:AE37"/>
    <mergeCell ref="G38:J38"/>
    <mergeCell ref="K38:AG38"/>
    <mergeCell ref="B37:B40"/>
    <mergeCell ref="F39:AD39"/>
    <mergeCell ref="C35:R35"/>
    <mergeCell ref="S35:AI35"/>
    <mergeCell ref="J36:U36"/>
    <mergeCell ref="AH36:AI36"/>
    <mergeCell ref="AH37:AH40"/>
    <mergeCell ref="AI37:AI40"/>
    <mergeCell ref="A5:A6"/>
    <mergeCell ref="K4:AG4"/>
    <mergeCell ref="AA3:AE3"/>
    <mergeCell ref="V3:Z3"/>
    <mergeCell ref="C1:R1"/>
    <mergeCell ref="S1:AI1"/>
    <mergeCell ref="AH2:AI2"/>
    <mergeCell ref="J2:U2"/>
    <mergeCell ref="F3:U3"/>
    <mergeCell ref="G4:J4"/>
    <mergeCell ref="AH3:AH6"/>
    <mergeCell ref="AI3:AI6"/>
    <mergeCell ref="B3:B6"/>
    <mergeCell ref="F5:AD5"/>
  </mergeCells>
  <pageMargins left="0.25" right="0.25"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BB407-0EFA-4D88-A31A-C4A8DF896536}">
  <sheetPr codeName="Sheet2"/>
  <dimension ref="A1:AH136"/>
  <sheetViews>
    <sheetView showGridLines="0" view="pageLayout" zoomScale="130" zoomScaleNormal="150" zoomScalePageLayoutView="130" workbookViewId="0">
      <selection activeCell="A7" sqref="A7"/>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February</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37</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IF(SUM(B7:AF7)=0,0,SUM(B7:AF7))</f>
        <v>0</v>
      </c>
      <c r="AH7" s="13">
        <f t="shared" ref="AH7:AH34" ca="1" si="0">IFERROR(VLOOKUP(A7,January,2,FALSE),0)+AG7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1">IF(SUM(B8:AF8)=0,0,SUM(B8:AF8))</f>
        <v>0</v>
      </c>
      <c r="AH8" s="13">
        <f t="shared" ca="1" si="0"/>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1"/>
        <v>0</v>
      </c>
      <c r="AH9" s="13">
        <f t="shared" ca="1" si="0"/>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1"/>
        <v>0</v>
      </c>
      <c r="AH10" s="13">
        <f t="shared" ca="1" si="0"/>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1"/>
        <v>0</v>
      </c>
      <c r="AH11" s="13">
        <f t="shared" ca="1" si="0"/>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1"/>
        <v>0</v>
      </c>
      <c r="AH12" s="13">
        <f t="shared" ca="1" si="0"/>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1"/>
        <v>0</v>
      </c>
      <c r="AH13" s="13">
        <f t="shared" ca="1" si="0"/>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1"/>
        <v>0</v>
      </c>
      <c r="AH14" s="13">
        <f t="shared" ca="1" si="0"/>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1"/>
        <v>0</v>
      </c>
      <c r="AH15" s="13">
        <f t="shared" ca="1" si="0"/>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1"/>
        <v>0</v>
      </c>
      <c r="AH16" s="13">
        <f t="shared" ca="1" si="0"/>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1"/>
        <v>0</v>
      </c>
      <c r="AH17" s="13">
        <f t="shared" ca="1" si="0"/>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1"/>
        <v>0</v>
      </c>
      <c r="AH18" s="13">
        <f t="shared" ca="1" si="0"/>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1"/>
        <v>0</v>
      </c>
      <c r="AH19" s="13">
        <f t="shared" ca="1" si="0"/>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1"/>
        <v>0</v>
      </c>
      <c r="AH20" s="13">
        <f t="shared" ca="1" si="0"/>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1"/>
        <v>0</v>
      </c>
      <c r="AH21" s="13">
        <f t="shared" ca="1" si="0"/>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1"/>
        <v>0</v>
      </c>
      <c r="AH22" s="13">
        <f t="shared" ca="1" si="0"/>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1"/>
        <v>0</v>
      </c>
      <c r="AH23" s="13">
        <f t="shared" ca="1" si="0"/>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1"/>
        <v>0</v>
      </c>
      <c r="AH24" s="13">
        <f t="shared" ca="1" si="0"/>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1"/>
        <v>0</v>
      </c>
      <c r="AH25" s="13">
        <f t="shared" ca="1" si="0"/>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1"/>
        <v>0</v>
      </c>
      <c r="AH26" s="13">
        <f t="shared" ca="1" si="0"/>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1"/>
        <v>0</v>
      </c>
      <c r="AH27" s="13">
        <f t="shared" ca="1" si="0"/>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1"/>
        <v>0</v>
      </c>
      <c r="AH28" s="13">
        <f t="shared" ca="1" si="0"/>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1"/>
        <v>0</v>
      </c>
      <c r="AH29" s="13">
        <f t="shared" ca="1" si="0"/>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1"/>
        <v>0</v>
      </c>
      <c r="AH30" s="13">
        <f t="shared" ca="1" si="0"/>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1"/>
        <v>0</v>
      </c>
      <c r="AH31" s="13">
        <f t="shared" ca="1" si="0"/>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1"/>
        <v>0</v>
      </c>
      <c r="AH32" s="13">
        <f t="shared" ca="1" si="0"/>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1"/>
        <v>0</v>
      </c>
      <c r="AH33" s="13">
        <f t="shared" ca="1" si="0"/>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1"/>
        <v>0</v>
      </c>
      <c r="AH34" s="13">
        <f t="shared" ca="1" si="0"/>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February</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8">
        <f>IF(SUM(B41:AF41)=0,0,SUM(B41:AF41))</f>
        <v>0</v>
      </c>
      <c r="AH41" s="8">
        <f t="shared" ref="AH41:AH68" ca="1" si="2">IFERROR(VLOOKUP(A41,January,2,FALSE),0)+AG41</f>
        <v>0</v>
      </c>
    </row>
    <row r="42" spans="1:34" x14ac:dyDescent="0.25">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8">
        <f t="shared" ref="AG42:AG68" si="3">IF(SUM(B42:AF42)=0,0,SUM(B42:AF42))</f>
        <v>0</v>
      </c>
      <c r="AH42" s="8">
        <f t="shared" ca="1" si="2"/>
        <v>0</v>
      </c>
    </row>
    <row r="43" spans="1:34" x14ac:dyDescent="0.25">
      <c r="A43" s="9"/>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8">
        <f t="shared" si="3"/>
        <v>0</v>
      </c>
      <c r="AH43" s="8">
        <f t="shared" ca="1" si="2"/>
        <v>0</v>
      </c>
    </row>
    <row r="44" spans="1:34" x14ac:dyDescent="0.25">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8">
        <f t="shared" si="3"/>
        <v>0</v>
      </c>
      <c r="AH44" s="8">
        <f t="shared" ca="1" si="2"/>
        <v>0</v>
      </c>
    </row>
    <row r="45" spans="1:34" x14ac:dyDescent="0.25">
      <c r="A45" s="9"/>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8">
        <f t="shared" si="3"/>
        <v>0</v>
      </c>
      <c r="AH45" s="8">
        <f t="shared" ca="1" si="2"/>
        <v>0</v>
      </c>
    </row>
    <row r="46" spans="1:34" x14ac:dyDescent="0.25">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8">
        <f t="shared" si="3"/>
        <v>0</v>
      </c>
      <c r="AH46" s="8">
        <f t="shared" ca="1" si="2"/>
        <v>0</v>
      </c>
    </row>
    <row r="47" spans="1:34" x14ac:dyDescent="0.2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8">
        <f t="shared" si="3"/>
        <v>0</v>
      </c>
      <c r="AH47" s="8">
        <f t="shared" ca="1" si="2"/>
        <v>0</v>
      </c>
    </row>
    <row r="48" spans="1:34" x14ac:dyDescent="0.25">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8">
        <f t="shared" si="3"/>
        <v>0</v>
      </c>
      <c r="AH48" s="8">
        <f t="shared" ca="1" si="2"/>
        <v>0</v>
      </c>
    </row>
    <row r="49" spans="1:34" x14ac:dyDescent="0.25">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8">
        <f t="shared" si="3"/>
        <v>0</v>
      </c>
      <c r="AH49" s="8">
        <f t="shared" ca="1" si="2"/>
        <v>0</v>
      </c>
    </row>
    <row r="50" spans="1:34" x14ac:dyDescent="0.25">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8">
        <f t="shared" si="3"/>
        <v>0</v>
      </c>
      <c r="AH50" s="8">
        <f t="shared" ca="1" si="2"/>
        <v>0</v>
      </c>
    </row>
    <row r="51" spans="1:34" x14ac:dyDescent="0.25">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8">
        <f t="shared" si="3"/>
        <v>0</v>
      </c>
      <c r="AH51" s="8">
        <f t="shared" ca="1" si="2"/>
        <v>0</v>
      </c>
    </row>
    <row r="52" spans="1:34" x14ac:dyDescent="0.25">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8">
        <f t="shared" si="3"/>
        <v>0</v>
      </c>
      <c r="AH52" s="8">
        <f t="shared" ca="1" si="2"/>
        <v>0</v>
      </c>
    </row>
    <row r="53" spans="1:34" x14ac:dyDescent="0.25">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8">
        <f t="shared" si="3"/>
        <v>0</v>
      </c>
      <c r="AH53" s="8">
        <f t="shared" ca="1" si="2"/>
        <v>0</v>
      </c>
    </row>
    <row r="54" spans="1:34" x14ac:dyDescent="0.25">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8">
        <f t="shared" si="3"/>
        <v>0</v>
      </c>
      <c r="AH54" s="8">
        <f t="shared" ca="1" si="2"/>
        <v>0</v>
      </c>
    </row>
    <row r="55" spans="1:34" x14ac:dyDescent="0.25">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8">
        <f t="shared" si="3"/>
        <v>0</v>
      </c>
      <c r="AH55" s="8">
        <f t="shared" ca="1" si="2"/>
        <v>0</v>
      </c>
    </row>
    <row r="56" spans="1:34" x14ac:dyDescent="0.25">
      <c r="A56" s="9"/>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8">
        <f t="shared" si="3"/>
        <v>0</v>
      </c>
      <c r="AH56" s="8">
        <f t="shared" ca="1" si="2"/>
        <v>0</v>
      </c>
    </row>
    <row r="57" spans="1:34" x14ac:dyDescent="0.25">
      <c r="A57" s="9"/>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8">
        <f t="shared" si="3"/>
        <v>0</v>
      </c>
      <c r="AH57" s="8">
        <f t="shared" ca="1" si="2"/>
        <v>0</v>
      </c>
    </row>
    <row r="58" spans="1:34" x14ac:dyDescent="0.25">
      <c r="A58" s="9"/>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8">
        <f t="shared" si="3"/>
        <v>0</v>
      </c>
      <c r="AH58" s="8">
        <f t="shared" ca="1" si="2"/>
        <v>0</v>
      </c>
    </row>
    <row r="59" spans="1:34" x14ac:dyDescent="0.25">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8">
        <f t="shared" si="3"/>
        <v>0</v>
      </c>
      <c r="AH59" s="8">
        <f t="shared" ca="1" si="2"/>
        <v>0</v>
      </c>
    </row>
    <row r="60" spans="1:34" x14ac:dyDescent="0.25">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8">
        <f t="shared" si="3"/>
        <v>0</v>
      </c>
      <c r="AH60" s="8">
        <f t="shared" ca="1" si="2"/>
        <v>0</v>
      </c>
    </row>
    <row r="61" spans="1:34" x14ac:dyDescent="0.25">
      <c r="A61" s="9"/>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8">
        <f t="shared" si="3"/>
        <v>0</v>
      </c>
      <c r="AH61" s="8">
        <f t="shared" ca="1" si="2"/>
        <v>0</v>
      </c>
    </row>
    <row r="62" spans="1:34" x14ac:dyDescent="0.25">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8">
        <f t="shared" si="3"/>
        <v>0</v>
      </c>
      <c r="AH62" s="8">
        <f t="shared" ca="1" si="2"/>
        <v>0</v>
      </c>
    </row>
    <row r="63" spans="1:34" x14ac:dyDescent="0.25">
      <c r="A63" s="9"/>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8">
        <f t="shared" si="3"/>
        <v>0</v>
      </c>
      <c r="AH63" s="8">
        <f t="shared" ca="1" si="2"/>
        <v>0</v>
      </c>
    </row>
    <row r="64" spans="1:34" x14ac:dyDescent="0.25">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8">
        <f t="shared" si="3"/>
        <v>0</v>
      </c>
      <c r="AH64" s="8">
        <f t="shared" ca="1" si="2"/>
        <v>0</v>
      </c>
    </row>
    <row r="65" spans="1:34" x14ac:dyDescent="0.25">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8">
        <f t="shared" si="3"/>
        <v>0</v>
      </c>
      <c r="AH65" s="8">
        <f t="shared" ca="1" si="2"/>
        <v>0</v>
      </c>
    </row>
    <row r="66" spans="1:34" x14ac:dyDescent="0.25">
      <c r="A66" s="9"/>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8">
        <f t="shared" si="3"/>
        <v>0</v>
      </c>
      <c r="AH66" s="8">
        <f t="shared" ca="1" si="2"/>
        <v>0</v>
      </c>
    </row>
    <row r="67" spans="1:34" x14ac:dyDescent="0.25">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8">
        <f t="shared" si="3"/>
        <v>0</v>
      </c>
      <c r="AH67" s="8">
        <f t="shared" ca="1" si="2"/>
        <v>0</v>
      </c>
    </row>
    <row r="68" spans="1:34" x14ac:dyDescent="0.25">
      <c r="A68" s="9"/>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8">
        <f t="shared" si="3"/>
        <v>0</v>
      </c>
      <c r="AH68" s="8">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February</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8">
        <f>IF(SUM(B75:AF75)=0,0,SUM(B75:AF75))</f>
        <v>0</v>
      </c>
      <c r="AH75" s="8">
        <f t="shared" ref="AH75:AH102" ca="1" si="4">IFERROR(VLOOKUP(A75,January,2,FALSE),0)+AG75</f>
        <v>0</v>
      </c>
    </row>
    <row r="76" spans="1:34" x14ac:dyDescent="0.25">
      <c r="A76" s="9"/>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8">
        <f t="shared" ref="AG76:AG102" si="5">IF(SUM(B76:AF76)=0,0,SUM(B76:AF76))</f>
        <v>0</v>
      </c>
      <c r="AH76" s="8">
        <f t="shared" ca="1" si="4"/>
        <v>0</v>
      </c>
    </row>
    <row r="77" spans="1:34" x14ac:dyDescent="0.25">
      <c r="A77" s="9"/>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8">
        <f t="shared" si="5"/>
        <v>0</v>
      </c>
      <c r="AH77" s="8">
        <f t="shared" ca="1" si="4"/>
        <v>0</v>
      </c>
    </row>
    <row r="78" spans="1:34" x14ac:dyDescent="0.25">
      <c r="A78" s="9"/>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8">
        <f t="shared" si="5"/>
        <v>0</v>
      </c>
      <c r="AH78" s="8">
        <f t="shared" ca="1" si="4"/>
        <v>0</v>
      </c>
    </row>
    <row r="79" spans="1:34" x14ac:dyDescent="0.25">
      <c r="A79" s="9"/>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8">
        <f t="shared" si="5"/>
        <v>0</v>
      </c>
      <c r="AH79" s="8">
        <f t="shared" ca="1" si="4"/>
        <v>0</v>
      </c>
    </row>
    <row r="80" spans="1:34" x14ac:dyDescent="0.25">
      <c r="A80" s="9"/>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8">
        <f t="shared" si="5"/>
        <v>0</v>
      </c>
      <c r="AH80" s="8">
        <f t="shared" ca="1" si="4"/>
        <v>0</v>
      </c>
    </row>
    <row r="81" spans="1:34" x14ac:dyDescent="0.25">
      <c r="A81" s="9"/>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8">
        <f t="shared" si="5"/>
        <v>0</v>
      </c>
      <c r="AH81" s="8">
        <f t="shared" ca="1" si="4"/>
        <v>0</v>
      </c>
    </row>
    <row r="82" spans="1:34" x14ac:dyDescent="0.25">
      <c r="A82" s="9"/>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8">
        <f t="shared" si="5"/>
        <v>0</v>
      </c>
      <c r="AH82" s="8">
        <f t="shared" ca="1" si="4"/>
        <v>0</v>
      </c>
    </row>
    <row r="83" spans="1:34" x14ac:dyDescent="0.25">
      <c r="A83" s="9"/>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8">
        <f t="shared" si="5"/>
        <v>0</v>
      </c>
      <c r="AH83" s="8">
        <f t="shared" ca="1" si="4"/>
        <v>0</v>
      </c>
    </row>
    <row r="84" spans="1:34" x14ac:dyDescent="0.25">
      <c r="A84" s="9"/>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8">
        <f t="shared" si="5"/>
        <v>0</v>
      </c>
      <c r="AH84" s="8">
        <f t="shared" ca="1" si="4"/>
        <v>0</v>
      </c>
    </row>
    <row r="85" spans="1:34" x14ac:dyDescent="0.25">
      <c r="A85" s="9"/>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8">
        <f t="shared" si="5"/>
        <v>0</v>
      </c>
      <c r="AH85" s="8">
        <f t="shared" ca="1" si="4"/>
        <v>0</v>
      </c>
    </row>
    <row r="86" spans="1:34" x14ac:dyDescent="0.25">
      <c r="A86" s="9"/>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8">
        <f t="shared" si="5"/>
        <v>0</v>
      </c>
      <c r="AH86" s="8">
        <f t="shared" ca="1" si="4"/>
        <v>0</v>
      </c>
    </row>
    <row r="87" spans="1:34" x14ac:dyDescent="0.25">
      <c r="A87" s="9"/>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8">
        <f t="shared" si="5"/>
        <v>0</v>
      </c>
      <c r="AH87" s="8">
        <f t="shared" ca="1" si="4"/>
        <v>0</v>
      </c>
    </row>
    <row r="88" spans="1:34" x14ac:dyDescent="0.25">
      <c r="A88" s="9"/>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8">
        <f t="shared" si="5"/>
        <v>0</v>
      </c>
      <c r="AH88" s="8">
        <f t="shared" ca="1" si="4"/>
        <v>0</v>
      </c>
    </row>
    <row r="89" spans="1:34" x14ac:dyDescent="0.25">
      <c r="A89" s="9"/>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8">
        <f t="shared" si="5"/>
        <v>0</v>
      </c>
      <c r="AH89" s="8">
        <f t="shared" ca="1" si="4"/>
        <v>0</v>
      </c>
    </row>
    <row r="90" spans="1:34" x14ac:dyDescent="0.25">
      <c r="A90" s="9"/>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8">
        <f t="shared" si="5"/>
        <v>0</v>
      </c>
      <c r="AH90" s="8">
        <f t="shared" ca="1" si="4"/>
        <v>0</v>
      </c>
    </row>
    <row r="91" spans="1:34" x14ac:dyDescent="0.25">
      <c r="A91" s="9"/>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8">
        <f t="shared" si="5"/>
        <v>0</v>
      </c>
      <c r="AH91" s="8">
        <f t="shared" ca="1" si="4"/>
        <v>0</v>
      </c>
    </row>
    <row r="92" spans="1:34" x14ac:dyDescent="0.25">
      <c r="A92" s="9"/>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8">
        <f t="shared" si="5"/>
        <v>0</v>
      </c>
      <c r="AH92" s="8">
        <f t="shared" ca="1" si="4"/>
        <v>0</v>
      </c>
    </row>
    <row r="93" spans="1:34" x14ac:dyDescent="0.25">
      <c r="A93" s="9"/>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8">
        <f t="shared" si="5"/>
        <v>0</v>
      </c>
      <c r="AH93" s="8">
        <f t="shared" ca="1" si="4"/>
        <v>0</v>
      </c>
    </row>
    <row r="94" spans="1:34" x14ac:dyDescent="0.25">
      <c r="A94" s="9"/>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8">
        <f t="shared" si="5"/>
        <v>0</v>
      </c>
      <c r="AH94" s="8">
        <f t="shared" ca="1" si="4"/>
        <v>0</v>
      </c>
    </row>
    <row r="95" spans="1:34" x14ac:dyDescent="0.25">
      <c r="A95" s="9"/>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8">
        <f t="shared" si="5"/>
        <v>0</v>
      </c>
      <c r="AH95" s="8">
        <f t="shared" ca="1" si="4"/>
        <v>0</v>
      </c>
    </row>
    <row r="96" spans="1:34" x14ac:dyDescent="0.25">
      <c r="A96" s="9"/>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8">
        <f t="shared" si="5"/>
        <v>0</v>
      </c>
      <c r="AH96" s="8">
        <f t="shared" ca="1" si="4"/>
        <v>0</v>
      </c>
    </row>
    <row r="97" spans="1:34" x14ac:dyDescent="0.25">
      <c r="A97" s="9"/>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8">
        <f t="shared" si="5"/>
        <v>0</v>
      </c>
      <c r="AH97" s="8">
        <f t="shared" ca="1" si="4"/>
        <v>0</v>
      </c>
    </row>
    <row r="98" spans="1:34" x14ac:dyDescent="0.25">
      <c r="A98" s="9"/>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8">
        <f t="shared" si="5"/>
        <v>0</v>
      </c>
      <c r="AH98" s="8">
        <f t="shared" ca="1" si="4"/>
        <v>0</v>
      </c>
    </row>
    <row r="99" spans="1:34" x14ac:dyDescent="0.25">
      <c r="A99" s="9"/>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8">
        <f t="shared" si="5"/>
        <v>0</v>
      </c>
      <c r="AH99" s="8">
        <f t="shared" ca="1" si="4"/>
        <v>0</v>
      </c>
    </row>
    <row r="100" spans="1:34" x14ac:dyDescent="0.25">
      <c r="A100" s="9"/>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8">
        <f t="shared" si="5"/>
        <v>0</v>
      </c>
      <c r="AH100" s="8">
        <f t="shared" ca="1" si="4"/>
        <v>0</v>
      </c>
    </row>
    <row r="101" spans="1:34" x14ac:dyDescent="0.25">
      <c r="A101" s="9"/>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8">
        <f t="shared" si="5"/>
        <v>0</v>
      </c>
      <c r="AH101" s="8">
        <f t="shared" ca="1" si="4"/>
        <v>0</v>
      </c>
    </row>
    <row r="102" spans="1:34" x14ac:dyDescent="0.25">
      <c r="A102" s="9"/>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8">
        <f t="shared" si="5"/>
        <v>0</v>
      </c>
      <c r="AH102" s="8">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February</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8">
        <f>IF(SUM(B109:AF109)=0,0,SUM(B109:AF109))</f>
        <v>0</v>
      </c>
      <c r="AH109" s="8">
        <f t="shared" ref="AH109:AH136" ca="1" si="6">IFERROR(VLOOKUP(A109,January,2,FALSE),0)+AG109</f>
        <v>0</v>
      </c>
    </row>
    <row r="110" spans="1:34" x14ac:dyDescent="0.25">
      <c r="A110" s="9"/>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8">
        <f t="shared" ref="AG110:AG136" si="7">IF(SUM(B110:AF110)=0,0,SUM(B110:AF110))</f>
        <v>0</v>
      </c>
      <c r="AH110" s="8">
        <f t="shared" ca="1" si="6"/>
        <v>0</v>
      </c>
    </row>
    <row r="111" spans="1:34" x14ac:dyDescent="0.25">
      <c r="A111" s="9"/>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8">
        <f t="shared" si="7"/>
        <v>0</v>
      </c>
      <c r="AH111" s="8">
        <f t="shared" ca="1" si="6"/>
        <v>0</v>
      </c>
    </row>
    <row r="112" spans="1:34" x14ac:dyDescent="0.25">
      <c r="A112" s="9"/>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8">
        <f t="shared" si="7"/>
        <v>0</v>
      </c>
      <c r="AH112" s="8">
        <f t="shared" ca="1" si="6"/>
        <v>0</v>
      </c>
    </row>
    <row r="113" spans="1:34" x14ac:dyDescent="0.25">
      <c r="A113" s="9"/>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8">
        <f t="shared" si="7"/>
        <v>0</v>
      </c>
      <c r="AH113" s="8">
        <f t="shared" ca="1" si="6"/>
        <v>0</v>
      </c>
    </row>
    <row r="114" spans="1:34" x14ac:dyDescent="0.25">
      <c r="A114" s="9"/>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8">
        <f t="shared" si="7"/>
        <v>0</v>
      </c>
      <c r="AH114" s="8">
        <f t="shared" ca="1" si="6"/>
        <v>0</v>
      </c>
    </row>
    <row r="115" spans="1:34" x14ac:dyDescent="0.25">
      <c r="A115" s="9"/>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8">
        <f t="shared" si="7"/>
        <v>0</v>
      </c>
      <c r="AH115" s="8">
        <f t="shared" ca="1" si="6"/>
        <v>0</v>
      </c>
    </row>
    <row r="116" spans="1:34" x14ac:dyDescent="0.25">
      <c r="A116" s="9"/>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8">
        <f t="shared" si="7"/>
        <v>0</v>
      </c>
      <c r="AH116" s="8">
        <f t="shared" ca="1" si="6"/>
        <v>0</v>
      </c>
    </row>
    <row r="117" spans="1:34" x14ac:dyDescent="0.25">
      <c r="A117" s="9"/>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8">
        <f t="shared" si="7"/>
        <v>0</v>
      </c>
      <c r="AH117" s="8">
        <f t="shared" ca="1" si="6"/>
        <v>0</v>
      </c>
    </row>
    <row r="118" spans="1:34" x14ac:dyDescent="0.25">
      <c r="A118" s="9"/>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8">
        <f t="shared" si="7"/>
        <v>0</v>
      </c>
      <c r="AH118" s="8">
        <f t="shared" ca="1" si="6"/>
        <v>0</v>
      </c>
    </row>
    <row r="119" spans="1:34" x14ac:dyDescent="0.25">
      <c r="A119" s="9"/>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8">
        <f t="shared" si="7"/>
        <v>0</v>
      </c>
      <c r="AH119" s="8">
        <f t="shared" ca="1" si="6"/>
        <v>0</v>
      </c>
    </row>
    <row r="120" spans="1:34" x14ac:dyDescent="0.25">
      <c r="A120" s="9"/>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8">
        <f t="shared" si="7"/>
        <v>0</v>
      </c>
      <c r="AH120" s="8">
        <f t="shared" ca="1" si="6"/>
        <v>0</v>
      </c>
    </row>
    <row r="121" spans="1:34" x14ac:dyDescent="0.25">
      <c r="A121" s="9"/>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8">
        <f t="shared" si="7"/>
        <v>0</v>
      </c>
      <c r="AH121" s="8">
        <f t="shared" ca="1" si="6"/>
        <v>0</v>
      </c>
    </row>
    <row r="122" spans="1:34" x14ac:dyDescent="0.25">
      <c r="A122" s="9"/>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8">
        <f t="shared" si="7"/>
        <v>0</v>
      </c>
      <c r="AH122" s="8">
        <f t="shared" ca="1" si="6"/>
        <v>0</v>
      </c>
    </row>
    <row r="123" spans="1:34" x14ac:dyDescent="0.25">
      <c r="A123" s="9"/>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8">
        <f t="shared" si="7"/>
        <v>0</v>
      </c>
      <c r="AH123" s="8">
        <f t="shared" ca="1" si="6"/>
        <v>0</v>
      </c>
    </row>
    <row r="124" spans="1:34" x14ac:dyDescent="0.25">
      <c r="A124" s="9"/>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8">
        <f t="shared" si="7"/>
        <v>0</v>
      </c>
      <c r="AH124" s="8">
        <f t="shared" ca="1" si="6"/>
        <v>0</v>
      </c>
    </row>
    <row r="125" spans="1:34" x14ac:dyDescent="0.25">
      <c r="A125" s="9"/>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8">
        <f t="shared" si="7"/>
        <v>0</v>
      </c>
      <c r="AH125" s="8">
        <f t="shared" ca="1" si="6"/>
        <v>0</v>
      </c>
    </row>
    <row r="126" spans="1:34" x14ac:dyDescent="0.25">
      <c r="A126" s="9"/>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8">
        <f t="shared" si="7"/>
        <v>0</v>
      </c>
      <c r="AH126" s="8">
        <f t="shared" ca="1" si="6"/>
        <v>0</v>
      </c>
    </row>
    <row r="127" spans="1:34" x14ac:dyDescent="0.25">
      <c r="A127" s="9"/>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8">
        <f t="shared" si="7"/>
        <v>0</v>
      </c>
      <c r="AH127" s="8">
        <f t="shared" ca="1" si="6"/>
        <v>0</v>
      </c>
    </row>
    <row r="128" spans="1:34" x14ac:dyDescent="0.25">
      <c r="A128" s="9"/>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8">
        <f t="shared" si="7"/>
        <v>0</v>
      </c>
      <c r="AH128" s="8">
        <f t="shared" ca="1" si="6"/>
        <v>0</v>
      </c>
    </row>
    <row r="129" spans="1:34" x14ac:dyDescent="0.25">
      <c r="A129" s="9"/>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8">
        <f t="shared" si="7"/>
        <v>0</v>
      </c>
      <c r="AH129" s="8">
        <f t="shared" ca="1" si="6"/>
        <v>0</v>
      </c>
    </row>
    <row r="130" spans="1:34" x14ac:dyDescent="0.25">
      <c r="A130" s="9"/>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8">
        <f t="shared" si="7"/>
        <v>0</v>
      </c>
      <c r="AH130" s="8">
        <f t="shared" ca="1" si="6"/>
        <v>0</v>
      </c>
    </row>
    <row r="131" spans="1:34" x14ac:dyDescent="0.25">
      <c r="A131" s="9"/>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8">
        <f t="shared" si="7"/>
        <v>0</v>
      </c>
      <c r="AH131" s="8">
        <f t="shared" ca="1" si="6"/>
        <v>0</v>
      </c>
    </row>
    <row r="132" spans="1:34" x14ac:dyDescent="0.25">
      <c r="A132" s="9"/>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8">
        <f t="shared" si="7"/>
        <v>0</v>
      </c>
      <c r="AH132" s="8">
        <f t="shared" ca="1" si="6"/>
        <v>0</v>
      </c>
    </row>
    <row r="133" spans="1:34" x14ac:dyDescent="0.25">
      <c r="A133" s="9"/>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8">
        <f t="shared" si="7"/>
        <v>0</v>
      </c>
      <c r="AH133" s="8">
        <f t="shared" ca="1" si="6"/>
        <v>0</v>
      </c>
    </row>
    <row r="134" spans="1:34" x14ac:dyDescent="0.25">
      <c r="A134" s="9"/>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8">
        <f t="shared" si="7"/>
        <v>0</v>
      </c>
      <c r="AH134" s="8">
        <f t="shared" ca="1" si="6"/>
        <v>0</v>
      </c>
    </row>
    <row r="135" spans="1:34" x14ac:dyDescent="0.25">
      <c r="A135" s="9"/>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8">
        <f t="shared" si="7"/>
        <v>0</v>
      </c>
      <c r="AH135" s="8">
        <f t="shared" ca="1" si="6"/>
        <v>0</v>
      </c>
    </row>
    <row r="136" spans="1:34" x14ac:dyDescent="0.25">
      <c r="A136" s="9"/>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8">
        <f t="shared" si="7"/>
        <v>0</v>
      </c>
      <c r="AH136" s="8">
        <f t="shared" ca="1" si="6"/>
        <v>0</v>
      </c>
    </row>
  </sheetData>
  <sheetProtection algorithmName="SHA-512" hashValue="gby2gXC01KD1PkbCh3fpfzxWMxCGTE4OTjkdNNzTvWUD3eIQzKSk4FNSHUrC9XTE6jc1Wbgu+/yTvh+xyoa+Rg==" saltValue="TfBI6lpnWZv+1K1n4M16dg==" spinCount="100000" sheet="1" objects="1" scenarios="1" selectLockedCells="1"/>
  <mergeCells count="52">
    <mergeCell ref="A107:A108"/>
    <mergeCell ref="E105:T105"/>
    <mergeCell ref="U105:Y105"/>
    <mergeCell ref="Z105:AD105"/>
    <mergeCell ref="A73:A74"/>
    <mergeCell ref="B103:Q103"/>
    <mergeCell ref="R103:AH103"/>
    <mergeCell ref="I104:T104"/>
    <mergeCell ref="AG104:AH104"/>
    <mergeCell ref="F72:I72"/>
    <mergeCell ref="J72:AF72"/>
    <mergeCell ref="AG71:AG74"/>
    <mergeCell ref="AH71:AH74"/>
    <mergeCell ref="F106:I106"/>
    <mergeCell ref="J106:AF106"/>
    <mergeCell ref="AG105:AG108"/>
    <mergeCell ref="AH105:AH108"/>
    <mergeCell ref="E73:AC73"/>
    <mergeCell ref="E107:AC107"/>
    <mergeCell ref="B69:Q69"/>
    <mergeCell ref="R69:AH69"/>
    <mergeCell ref="I70:T70"/>
    <mergeCell ref="AG70:AH70"/>
    <mergeCell ref="E71:T71"/>
    <mergeCell ref="U71:Y71"/>
    <mergeCell ref="Z71:AD71"/>
    <mergeCell ref="F38:I38"/>
    <mergeCell ref="J38:AF38"/>
    <mergeCell ref="AG37:AG40"/>
    <mergeCell ref="AH37:AH40"/>
    <mergeCell ref="A39:A40"/>
    <mergeCell ref="E39:AC39"/>
    <mergeCell ref="A5:A6"/>
    <mergeCell ref="B35:Q35"/>
    <mergeCell ref="R35:AH35"/>
    <mergeCell ref="E37:T37"/>
    <mergeCell ref="U37:Y37"/>
    <mergeCell ref="Z37:AD37"/>
    <mergeCell ref="I36:T36"/>
    <mergeCell ref="AG36:AH36"/>
    <mergeCell ref="B1:Q1"/>
    <mergeCell ref="R1:AH1"/>
    <mergeCell ref="I2:T2"/>
    <mergeCell ref="AG2:AH2"/>
    <mergeCell ref="E3:T3"/>
    <mergeCell ref="U3:Y3"/>
    <mergeCell ref="Z3:AD3"/>
    <mergeCell ref="F4:I4"/>
    <mergeCell ref="AG3:AG6"/>
    <mergeCell ref="AH3:AH6"/>
    <mergeCell ref="J4:AF4"/>
    <mergeCell ref="E5:AC5"/>
  </mergeCells>
  <pageMargins left="0.25" right="0.25"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11BB2-68F5-4E77-A847-E64AF574E892}">
  <sheetPr codeName="Sheet3"/>
  <dimension ref="A1:AH136"/>
  <sheetViews>
    <sheetView showGridLines="0" view="pageLayout" topLeftCell="A103" zoomScale="130" zoomScaleNormal="150" zoomScalePageLayoutView="130" workbookViewId="0">
      <selection activeCell="A109" sqref="A109"/>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March</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35</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IF(SUM(B7:AF7)=0,0,SUM(B7:AF7))</f>
        <v>0</v>
      </c>
      <c r="AH7" s="13">
        <f t="shared" ref="AH7:AH34" ca="1" si="0">IFERROR(VLOOKUP(A7,January,2,FALSE),0)+IFERROR(VLOOKUP(A7,February,2,FALSE),0)+AG7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1">IF(SUM(B8:AF8)=0,0,SUM(B8:AF8))</f>
        <v>0</v>
      </c>
      <c r="AH8" s="13">
        <f t="shared" ca="1" si="0"/>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1"/>
        <v>0</v>
      </c>
      <c r="AH9" s="13">
        <f t="shared" ca="1" si="0"/>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1"/>
        <v>0</v>
      </c>
      <c r="AH10" s="13">
        <f t="shared" ca="1" si="0"/>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1"/>
        <v>0</v>
      </c>
      <c r="AH11" s="13">
        <f t="shared" ca="1" si="0"/>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1"/>
        <v>0</v>
      </c>
      <c r="AH12" s="13">
        <f t="shared" ca="1" si="0"/>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1"/>
        <v>0</v>
      </c>
      <c r="AH13" s="13">
        <f t="shared" ca="1" si="0"/>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1"/>
        <v>0</v>
      </c>
      <c r="AH14" s="13">
        <f t="shared" ca="1" si="0"/>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1"/>
        <v>0</v>
      </c>
      <c r="AH15" s="13">
        <f t="shared" ca="1" si="0"/>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1"/>
        <v>0</v>
      </c>
      <c r="AH16" s="13">
        <f t="shared" ca="1" si="0"/>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1"/>
        <v>0</v>
      </c>
      <c r="AH17" s="13">
        <f t="shared" ca="1" si="0"/>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1"/>
        <v>0</v>
      </c>
      <c r="AH18" s="13">
        <f t="shared" ca="1" si="0"/>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1"/>
        <v>0</v>
      </c>
      <c r="AH19" s="13">
        <f t="shared" ca="1" si="0"/>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1"/>
        <v>0</v>
      </c>
      <c r="AH20" s="13">
        <f t="shared" ca="1" si="0"/>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1"/>
        <v>0</v>
      </c>
      <c r="AH21" s="13">
        <f t="shared" ca="1" si="0"/>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1"/>
        <v>0</v>
      </c>
      <c r="AH22" s="13">
        <f t="shared" ca="1" si="0"/>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1"/>
        <v>0</v>
      </c>
      <c r="AH23" s="13">
        <f t="shared" ca="1" si="0"/>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1"/>
        <v>0</v>
      </c>
      <c r="AH24" s="13">
        <f t="shared" ca="1" si="0"/>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1"/>
        <v>0</v>
      </c>
      <c r="AH25" s="13">
        <f t="shared" ca="1" si="0"/>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1"/>
        <v>0</v>
      </c>
      <c r="AH26" s="13">
        <f t="shared" ca="1" si="0"/>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1"/>
        <v>0</v>
      </c>
      <c r="AH27" s="13">
        <f t="shared" ca="1" si="0"/>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1"/>
        <v>0</v>
      </c>
      <c r="AH28" s="13">
        <f t="shared" ca="1" si="0"/>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1"/>
        <v>0</v>
      </c>
      <c r="AH29" s="13">
        <f t="shared" ca="1" si="0"/>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1"/>
        <v>0</v>
      </c>
      <c r="AH30" s="13">
        <f t="shared" ca="1" si="0"/>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1"/>
        <v>0</v>
      </c>
      <c r="AH31" s="13">
        <f t="shared" ca="1" si="0"/>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1"/>
        <v>0</v>
      </c>
      <c r="AH32" s="13">
        <f t="shared" ca="1" si="0"/>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1"/>
        <v>0</v>
      </c>
      <c r="AH33" s="13">
        <f t="shared" ca="1" si="0"/>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1"/>
        <v>0</v>
      </c>
      <c r="AH34" s="13">
        <f t="shared" ca="1" si="0"/>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March</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IF(SUM(B41:AF41)=0,0,SUM(B41:AF41))</f>
        <v>0</v>
      </c>
      <c r="AH41" s="13">
        <f t="shared" ref="AH41:AH68" ca="1" si="2">IFERROR(VLOOKUP(A41,January,2,FALSE),0)+IFERROR(VLOOKUP(A41,February,2,FALSE),0)+AG41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3">IF(SUM(B42:AF42)=0,0,SUM(B42:AF42))</f>
        <v>0</v>
      </c>
      <c r="AH42" s="13">
        <f t="shared" ca="1" si="2"/>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3"/>
        <v>0</v>
      </c>
      <c r="AH43" s="13">
        <f t="shared" ca="1" si="2"/>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3"/>
        <v>0</v>
      </c>
      <c r="AH44" s="13">
        <f t="shared" ca="1" si="2"/>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3"/>
        <v>0</v>
      </c>
      <c r="AH45" s="13">
        <f t="shared" ca="1" si="2"/>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3"/>
        <v>0</v>
      </c>
      <c r="AH46" s="13">
        <f t="shared" ca="1" si="2"/>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3"/>
        <v>0</v>
      </c>
      <c r="AH47" s="13">
        <f t="shared" ca="1" si="2"/>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3"/>
        <v>0</v>
      </c>
      <c r="AH48" s="13">
        <f t="shared" ca="1" si="2"/>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3"/>
        <v>0</v>
      </c>
      <c r="AH49" s="13">
        <f t="shared" ca="1" si="2"/>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3"/>
        <v>0</v>
      </c>
      <c r="AH50" s="13">
        <f t="shared" ca="1" si="2"/>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3"/>
        <v>0</v>
      </c>
      <c r="AH51" s="13">
        <f t="shared" ca="1" si="2"/>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3"/>
        <v>0</v>
      </c>
      <c r="AH52" s="13">
        <f t="shared" ca="1" si="2"/>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3"/>
        <v>0</v>
      </c>
      <c r="AH53" s="13">
        <f t="shared" ca="1" si="2"/>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3"/>
        <v>0</v>
      </c>
      <c r="AH54" s="13">
        <f t="shared" ca="1" si="2"/>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3"/>
        <v>0</v>
      </c>
      <c r="AH55" s="13">
        <f t="shared" ca="1" si="2"/>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3"/>
        <v>0</v>
      </c>
      <c r="AH56" s="13">
        <f t="shared" ca="1" si="2"/>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3"/>
        <v>0</v>
      </c>
      <c r="AH57" s="13">
        <f t="shared" ca="1" si="2"/>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3"/>
        <v>0</v>
      </c>
      <c r="AH58" s="13">
        <f t="shared" ca="1" si="2"/>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3"/>
        <v>0</v>
      </c>
      <c r="AH59" s="13">
        <f t="shared" ca="1" si="2"/>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3"/>
        <v>0</v>
      </c>
      <c r="AH60" s="13">
        <f t="shared" ca="1" si="2"/>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3"/>
        <v>0</v>
      </c>
      <c r="AH61" s="13">
        <f t="shared" ca="1" si="2"/>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3"/>
        <v>0</v>
      </c>
      <c r="AH62" s="13">
        <f t="shared" ca="1" si="2"/>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3"/>
        <v>0</v>
      </c>
      <c r="AH63" s="13">
        <f t="shared" ca="1" si="2"/>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3"/>
        <v>0</v>
      </c>
      <c r="AH64" s="13">
        <f t="shared" ca="1" si="2"/>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3"/>
        <v>0</v>
      </c>
      <c r="AH65" s="13">
        <f t="shared" ca="1" si="2"/>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3"/>
        <v>0</v>
      </c>
      <c r="AH66" s="13">
        <f t="shared" ca="1" si="2"/>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3"/>
        <v>0</v>
      </c>
      <c r="AH67" s="13">
        <f t="shared" ca="1" si="2"/>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3"/>
        <v>0</v>
      </c>
      <c r="AH68" s="13">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March</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IF(SUM(B75:AF75)=0,0,SUM(B75:AF75))</f>
        <v>0</v>
      </c>
      <c r="AH75" s="13">
        <f t="shared" ref="AH75:AH102" ca="1" si="4">IFERROR(VLOOKUP(A75,January,2,FALSE),0)+IFERROR(VLOOKUP(A75,February,2,FALSE),0)+AG75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5">IF(SUM(B76:AF76)=0,0,SUM(B76:AF76))</f>
        <v>0</v>
      </c>
      <c r="AH76" s="13">
        <f t="shared" ca="1" si="4"/>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5"/>
        <v>0</v>
      </c>
      <c r="AH77" s="13">
        <f t="shared" ca="1" si="4"/>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5"/>
        <v>0</v>
      </c>
      <c r="AH78" s="13">
        <f t="shared" ca="1" si="4"/>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5"/>
        <v>0</v>
      </c>
      <c r="AH79" s="13">
        <f t="shared" ca="1" si="4"/>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5"/>
        <v>0</v>
      </c>
      <c r="AH80" s="13">
        <f t="shared" ca="1" si="4"/>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5"/>
        <v>0</v>
      </c>
      <c r="AH81" s="13">
        <f t="shared" ca="1" si="4"/>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5"/>
        <v>0</v>
      </c>
      <c r="AH82" s="13">
        <f t="shared" ca="1" si="4"/>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5"/>
        <v>0</v>
      </c>
      <c r="AH83" s="13">
        <f t="shared" ca="1" si="4"/>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5"/>
        <v>0</v>
      </c>
      <c r="AH84" s="13">
        <f t="shared" ca="1" si="4"/>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5"/>
        <v>0</v>
      </c>
      <c r="AH85" s="13">
        <f t="shared" ca="1" si="4"/>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5"/>
        <v>0</v>
      </c>
      <c r="AH86" s="13">
        <f t="shared" ca="1" si="4"/>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5"/>
        <v>0</v>
      </c>
      <c r="AH87" s="13">
        <f t="shared" ca="1" si="4"/>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5"/>
        <v>0</v>
      </c>
      <c r="AH88" s="13">
        <f t="shared" ca="1" si="4"/>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5"/>
        <v>0</v>
      </c>
      <c r="AH89" s="13">
        <f t="shared" ca="1" si="4"/>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5"/>
        <v>0</v>
      </c>
      <c r="AH90" s="13">
        <f t="shared" ca="1" si="4"/>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5"/>
        <v>0</v>
      </c>
      <c r="AH91" s="13">
        <f t="shared" ca="1" si="4"/>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5"/>
        <v>0</v>
      </c>
      <c r="AH92" s="13">
        <f t="shared" ca="1" si="4"/>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5"/>
        <v>0</v>
      </c>
      <c r="AH93" s="13">
        <f t="shared" ca="1" si="4"/>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5"/>
        <v>0</v>
      </c>
      <c r="AH94" s="13">
        <f t="shared" ca="1" si="4"/>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5"/>
        <v>0</v>
      </c>
      <c r="AH95" s="13">
        <f t="shared" ca="1" si="4"/>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5"/>
        <v>0</v>
      </c>
      <c r="AH96" s="13">
        <f t="shared" ca="1" si="4"/>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5"/>
        <v>0</v>
      </c>
      <c r="AH97" s="13">
        <f t="shared" ca="1" si="4"/>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5"/>
        <v>0</v>
      </c>
      <c r="AH98" s="13">
        <f t="shared" ca="1" si="4"/>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5"/>
        <v>0</v>
      </c>
      <c r="AH99" s="13">
        <f t="shared" ca="1" si="4"/>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5"/>
        <v>0</v>
      </c>
      <c r="AH100" s="13">
        <f t="shared" ca="1" si="4"/>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5"/>
        <v>0</v>
      </c>
      <c r="AH101" s="13">
        <f t="shared" ca="1" si="4"/>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5"/>
        <v>0</v>
      </c>
      <c r="AH102" s="13">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March</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37</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IF(SUM(B109:AF109)=0,0,SUM(B109:AF109))</f>
        <v>0</v>
      </c>
      <c r="AH109" s="13">
        <f t="shared" ref="AH109:AH136" ca="1" si="6">IFERROR(VLOOKUP(A109,January,2,FALSE),0)+IFERROR(VLOOKUP(A109,February,2,FALSE),0)+AG109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7">IF(SUM(B110:AF110)=0,0,SUM(B110:AF110))</f>
        <v>0</v>
      </c>
      <c r="AH110" s="13">
        <f t="shared" ca="1" si="6"/>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7"/>
        <v>0</v>
      </c>
      <c r="AH111" s="13">
        <f t="shared" ca="1" si="6"/>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7"/>
        <v>0</v>
      </c>
      <c r="AH112" s="13">
        <f t="shared" ca="1" si="6"/>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7"/>
        <v>0</v>
      </c>
      <c r="AH113" s="13">
        <f t="shared" ca="1" si="6"/>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7"/>
        <v>0</v>
      </c>
      <c r="AH114" s="13">
        <f t="shared" ca="1" si="6"/>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7"/>
        <v>0</v>
      </c>
      <c r="AH115" s="13">
        <f t="shared" ca="1" si="6"/>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7"/>
        <v>0</v>
      </c>
      <c r="AH116" s="13">
        <f t="shared" ca="1" si="6"/>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7"/>
        <v>0</v>
      </c>
      <c r="AH117" s="13">
        <f t="shared" ca="1" si="6"/>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7"/>
        <v>0</v>
      </c>
      <c r="AH118" s="13">
        <f t="shared" ca="1" si="6"/>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7"/>
        <v>0</v>
      </c>
      <c r="AH119" s="13">
        <f t="shared" ca="1" si="6"/>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7"/>
        <v>0</v>
      </c>
      <c r="AH120" s="13">
        <f t="shared" ca="1" si="6"/>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7"/>
        <v>0</v>
      </c>
      <c r="AH121" s="13">
        <f t="shared" ca="1" si="6"/>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7"/>
        <v>0</v>
      </c>
      <c r="AH122" s="13">
        <f t="shared" ca="1" si="6"/>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7"/>
        <v>0</v>
      </c>
      <c r="AH123" s="13">
        <f t="shared" ca="1" si="6"/>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7"/>
        <v>0</v>
      </c>
      <c r="AH124" s="13">
        <f t="shared" ca="1" si="6"/>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7"/>
        <v>0</v>
      </c>
      <c r="AH125" s="13">
        <f t="shared" ca="1" si="6"/>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7"/>
        <v>0</v>
      </c>
      <c r="AH126" s="13">
        <f t="shared" ca="1" si="6"/>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7"/>
        <v>0</v>
      </c>
      <c r="AH127" s="13">
        <f t="shared" ca="1" si="6"/>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7"/>
        <v>0</v>
      </c>
      <c r="AH128" s="13">
        <f t="shared" ca="1" si="6"/>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7"/>
        <v>0</v>
      </c>
      <c r="AH129" s="13">
        <f t="shared" ca="1" si="6"/>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7"/>
        <v>0</v>
      </c>
      <c r="AH130" s="13">
        <f t="shared" ca="1" si="6"/>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7"/>
        <v>0</v>
      </c>
      <c r="AH131" s="13">
        <f t="shared" ca="1" si="6"/>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7"/>
        <v>0</v>
      </c>
      <c r="AH132" s="13">
        <f t="shared" ca="1" si="6"/>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7"/>
        <v>0</v>
      </c>
      <c r="AH133" s="13">
        <f t="shared" ca="1" si="6"/>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7"/>
        <v>0</v>
      </c>
      <c r="AH134" s="13">
        <f t="shared" ca="1" si="6"/>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7"/>
        <v>0</v>
      </c>
      <c r="AH135" s="13">
        <f t="shared" ca="1" si="6"/>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7"/>
        <v>0</v>
      </c>
      <c r="AH136" s="13">
        <f t="shared" ca="1" si="6"/>
        <v>0</v>
      </c>
    </row>
  </sheetData>
  <sheetProtection algorithmName="SHA-512" hashValue="lfqasPNrfHCK1+tqgxL94Crve8OGz/x2hkrd/X2EFu+YzH3j4oYl05Af2cIMxmFADIufr6xx7BBKOxPO3XQxPg==" saltValue="IuayQ2fbkOxy7j6JvL2BAA==" spinCount="100000" sheet="1" objects="1" scenarios="1" selectLockedCells="1"/>
  <mergeCells count="52">
    <mergeCell ref="A107:A108"/>
    <mergeCell ref="E105:T105"/>
    <mergeCell ref="U105:Y105"/>
    <mergeCell ref="Z105:AD105"/>
    <mergeCell ref="A73:A74"/>
    <mergeCell ref="B103:Q103"/>
    <mergeCell ref="R103:AH103"/>
    <mergeCell ref="I104:T104"/>
    <mergeCell ref="AG104:AH104"/>
    <mergeCell ref="F72:I72"/>
    <mergeCell ref="J72:AF72"/>
    <mergeCell ref="AG71:AG74"/>
    <mergeCell ref="AH71:AH74"/>
    <mergeCell ref="F106:I106"/>
    <mergeCell ref="J106:AF106"/>
    <mergeCell ref="AG105:AG108"/>
    <mergeCell ref="AH105:AH108"/>
    <mergeCell ref="E73:AC73"/>
    <mergeCell ref="E107:AC107"/>
    <mergeCell ref="B69:Q69"/>
    <mergeCell ref="R69:AH69"/>
    <mergeCell ref="I70:T70"/>
    <mergeCell ref="AG70:AH70"/>
    <mergeCell ref="E71:T71"/>
    <mergeCell ref="U71:Y71"/>
    <mergeCell ref="Z71:AD71"/>
    <mergeCell ref="F38:I38"/>
    <mergeCell ref="J38:AF38"/>
    <mergeCell ref="AG37:AG40"/>
    <mergeCell ref="AH37:AH40"/>
    <mergeCell ref="A39:A40"/>
    <mergeCell ref="E39:AC39"/>
    <mergeCell ref="A5:A6"/>
    <mergeCell ref="B35:Q35"/>
    <mergeCell ref="R35:AH35"/>
    <mergeCell ref="E37:T37"/>
    <mergeCell ref="U37:Y37"/>
    <mergeCell ref="Z37:AD37"/>
    <mergeCell ref="I36:T36"/>
    <mergeCell ref="AG36:AH36"/>
    <mergeCell ref="B1:Q1"/>
    <mergeCell ref="R1:AH1"/>
    <mergeCell ref="I2:T2"/>
    <mergeCell ref="AG2:AH2"/>
    <mergeCell ref="E3:T3"/>
    <mergeCell ref="U3:Y3"/>
    <mergeCell ref="Z3:AD3"/>
    <mergeCell ref="F4:I4"/>
    <mergeCell ref="AG3:AG6"/>
    <mergeCell ref="AH3:AH6"/>
    <mergeCell ref="J4:AF4"/>
    <mergeCell ref="E5:AC5"/>
  </mergeCells>
  <pageMargins left="0.25" right="0.25" top="0.75" bottom="0.75" header="0.3" footer="0.3"/>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027B8-E4A1-44AD-8D21-E5C0A38FF249}">
  <sheetPr codeName="Sheet4"/>
  <dimension ref="A1:AH136"/>
  <sheetViews>
    <sheetView showGridLines="0" tabSelected="1" view="pageLayout" zoomScale="130" zoomScaleNormal="150" zoomScalePageLayoutView="130" workbookViewId="0">
      <selection activeCell="A110" sqref="A110"/>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April</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37</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SUM(B7:AF7)</f>
        <v>0</v>
      </c>
      <c r="AH7" s="13">
        <f ca="1">IFERROR(VLOOKUP(A7,January,2,FALSE),0)+IFERROR(VLOOKUP(A7,February,2,FALSE),0)+IFERROR(VLOOKUP(A7,March,2,FALSE),0)+AG7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0">SUM(B8:AF8)</f>
        <v>0</v>
      </c>
      <c r="AH8" s="13">
        <f ca="1">IFERROR(VLOOKUP(A8,January,2,FALSE),0)+IFERROR(VLOOKUP(A8,February,2,FALSE),0)+IFERROR(VLOOKUP(A8,March,2,FALSE),0)+AG8</f>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0"/>
        <v>0</v>
      </c>
      <c r="AH9" s="13">
        <f ca="1">IFERROR(VLOOKUP(A9,January,2,FALSE),0)+IFERROR(VLOOKUP(A9,February,2,FALSE),0)+IFERROR(VLOOKUP(A9,March,2,FALSE),0)+AG9</f>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0"/>
        <v>0</v>
      </c>
      <c r="AH10" s="13">
        <f ca="1">IFERROR(VLOOKUP(A10,January,2,FALSE),0)+IFERROR(VLOOKUP(A10,February,2,FALSE),0)+IFERROR(VLOOKUP(A10,March,2,FALSE),0)+AG10</f>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0"/>
        <v>0</v>
      </c>
      <c r="AH11" s="13">
        <f ca="1">IFERROR(VLOOKUP(A11,January,2,FALSE),0)+IFERROR(VLOOKUP(A11,February,2,FALSE),0)+IFERROR(VLOOKUP(A11,March,2,FALSE),0)+AG11</f>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0"/>
        <v>0</v>
      </c>
      <c r="AH12" s="13">
        <f ca="1">IFERROR(VLOOKUP(A12,January,2,FALSE),0)+IFERROR(VLOOKUP(A12,February,2,FALSE),0)+IFERROR(VLOOKUP(A12,March,2,FALSE),0)+AG12</f>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0"/>
        <v>0</v>
      </c>
      <c r="AH13" s="13">
        <f ca="1">IFERROR(VLOOKUP(A13,January,2,FALSE),0)+IFERROR(VLOOKUP(A13,February,2,FALSE),0)+IFERROR(VLOOKUP(A13,March,2,FALSE),0)+AG13</f>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0"/>
        <v>0</v>
      </c>
      <c r="AH14" s="13">
        <f ca="1">IFERROR(VLOOKUP(A14,January,2,FALSE),0)+IFERROR(VLOOKUP(A14,February,2,FALSE),0)+IFERROR(VLOOKUP(A14,March,2,FALSE),0)+AG14</f>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0"/>
        <v>0</v>
      </c>
      <c r="AH15" s="13">
        <f ca="1">IFERROR(VLOOKUP(A15,January,2,FALSE),0)+IFERROR(VLOOKUP(A15,February,2,FALSE),0)+IFERROR(VLOOKUP(A15,March,2,FALSE),0)+AG15</f>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0"/>
        <v>0</v>
      </c>
      <c r="AH16" s="13">
        <f ca="1">IFERROR(VLOOKUP(A16,January,2,FALSE),0)+IFERROR(VLOOKUP(A16,February,2,FALSE),0)+IFERROR(VLOOKUP(A16,March,2,FALSE),0)+AG16</f>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0"/>
        <v>0</v>
      </c>
      <c r="AH17" s="13">
        <f ca="1">IFERROR(VLOOKUP(A17,January,2,FALSE),0)+IFERROR(VLOOKUP(A17,February,2,FALSE),0)+IFERROR(VLOOKUP(A17,March,2,FALSE),0)+AG17</f>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0"/>
        <v>0</v>
      </c>
      <c r="AH18" s="13">
        <f ca="1">IFERROR(VLOOKUP(A18,January,2,FALSE),0)+IFERROR(VLOOKUP(A18,February,2,FALSE),0)+IFERROR(VLOOKUP(A18,March,2,FALSE),0)+AG18</f>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0"/>
        <v>0</v>
      </c>
      <c r="AH19" s="13">
        <f ca="1">IFERROR(VLOOKUP(A19,January,2,FALSE),0)+IFERROR(VLOOKUP(A19,February,2,FALSE),0)+IFERROR(VLOOKUP(A19,March,2,FALSE),0)+AG19</f>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0"/>
        <v>0</v>
      </c>
      <c r="AH20" s="13">
        <f ca="1">IFERROR(VLOOKUP(A20,January,2,FALSE),0)+IFERROR(VLOOKUP(A20,February,2,FALSE),0)+IFERROR(VLOOKUP(A20,March,2,FALSE),0)+AG20</f>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0"/>
        <v>0</v>
      </c>
      <c r="AH21" s="13">
        <f ca="1">IFERROR(VLOOKUP(A21,January,2,FALSE),0)+IFERROR(VLOOKUP(A21,February,2,FALSE),0)+IFERROR(VLOOKUP(A21,March,2,FALSE),0)+AG21</f>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0"/>
        <v>0</v>
      </c>
      <c r="AH22" s="13">
        <f ca="1">IFERROR(VLOOKUP(A22,January,2,FALSE),0)+IFERROR(VLOOKUP(A22,February,2,FALSE),0)+IFERROR(VLOOKUP(A22,March,2,FALSE),0)+AG22</f>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0"/>
        <v>0</v>
      </c>
      <c r="AH23" s="13">
        <f ca="1">IFERROR(VLOOKUP(A23,January,2,FALSE),0)+IFERROR(VLOOKUP(A23,February,2,FALSE),0)+IFERROR(VLOOKUP(A23,March,2,FALSE),0)+AG23</f>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0"/>
        <v>0</v>
      </c>
      <c r="AH24" s="13">
        <f ca="1">IFERROR(VLOOKUP(A24,January,2,FALSE),0)+IFERROR(VLOOKUP(A24,February,2,FALSE),0)+IFERROR(VLOOKUP(A24,March,2,FALSE),0)+AG24</f>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0"/>
        <v>0</v>
      </c>
      <c r="AH25" s="13">
        <f ca="1">IFERROR(VLOOKUP(A25,January,2,FALSE),0)+IFERROR(VLOOKUP(A25,February,2,FALSE),0)+IFERROR(VLOOKUP(A25,March,2,FALSE),0)+AG25</f>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0"/>
        <v>0</v>
      </c>
      <c r="AH26" s="13">
        <f ca="1">IFERROR(VLOOKUP(A26,January,2,FALSE),0)+IFERROR(VLOOKUP(A26,February,2,FALSE),0)+IFERROR(VLOOKUP(A26,March,2,FALSE),0)+AG26</f>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0"/>
        <v>0</v>
      </c>
      <c r="AH27" s="13">
        <f ca="1">IFERROR(VLOOKUP(A27,January,2,FALSE),0)+IFERROR(VLOOKUP(A27,February,2,FALSE),0)+IFERROR(VLOOKUP(A27,March,2,FALSE),0)+AG27</f>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0"/>
        <v>0</v>
      </c>
      <c r="AH28" s="13">
        <f ca="1">IFERROR(VLOOKUP(A28,January,2,FALSE),0)+IFERROR(VLOOKUP(A28,February,2,FALSE),0)+IFERROR(VLOOKUP(A28,March,2,FALSE),0)+AG28</f>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0"/>
        <v>0</v>
      </c>
      <c r="AH29" s="13">
        <f ca="1">IFERROR(VLOOKUP(A29,January,2,FALSE),0)+IFERROR(VLOOKUP(A29,February,2,FALSE),0)+IFERROR(VLOOKUP(A29,March,2,FALSE),0)+AG29</f>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0"/>
        <v>0</v>
      </c>
      <c r="AH30" s="13">
        <f ca="1">IFERROR(VLOOKUP(A30,January,2,FALSE),0)+IFERROR(VLOOKUP(A30,February,2,FALSE),0)+IFERROR(VLOOKUP(A30,March,2,FALSE),0)+AG30</f>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0"/>
        <v>0</v>
      </c>
      <c r="AH31" s="13">
        <f ca="1">IFERROR(VLOOKUP(A31,January,2,FALSE),0)+IFERROR(VLOOKUP(A31,February,2,FALSE),0)+IFERROR(VLOOKUP(A31,March,2,FALSE),0)+AG31</f>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0"/>
        <v>0</v>
      </c>
      <c r="AH32" s="13">
        <f ca="1">IFERROR(VLOOKUP(A32,January,2,FALSE),0)+IFERROR(VLOOKUP(A32,February,2,FALSE),0)+IFERROR(VLOOKUP(A32,March,2,FALSE),0)+AG32</f>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0"/>
        <v>0</v>
      </c>
      <c r="AH33" s="13">
        <f ca="1">IFERROR(VLOOKUP(A33,January,2,FALSE),0)+IFERROR(VLOOKUP(A33,February,2,FALSE),0)+IFERROR(VLOOKUP(A33,March,2,FALSE),0)+AG33</f>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0"/>
        <v>0</v>
      </c>
      <c r="AH34" s="13">
        <f ca="1">IFERROR(VLOOKUP(A34,January,2,FALSE),0)+IFERROR(VLOOKUP(A34,February,2,FALSE),0)+IFERROR(VLOOKUP(A34,March,2,FALSE),0)+AG34</f>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April</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SUM(B41:AF41)</f>
        <v>0</v>
      </c>
      <c r="AH41" s="13">
        <f ca="1">IFERROR(VLOOKUP(A41,January,2,FALSE),0)+IFERROR(VLOOKUP(A41,February,2,FALSE),0)+IFERROR(VLOOKUP(A41,March,2,FALSE),0)+AG41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1">SUM(B42:AF42)</f>
        <v>0</v>
      </c>
      <c r="AH42" s="13">
        <f ca="1">IFERROR(VLOOKUP(A42,January,2,FALSE),0)+IFERROR(VLOOKUP(A42,February,2,FALSE),0)+IFERROR(VLOOKUP(A42,March,2,FALSE),0)+AG42</f>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1"/>
        <v>0</v>
      </c>
      <c r="AH43" s="13">
        <f ca="1">IFERROR(VLOOKUP(A43,January,2,FALSE),0)+IFERROR(VLOOKUP(A43,February,2,FALSE),0)+IFERROR(VLOOKUP(A43,March,2,FALSE),0)+AG43</f>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1"/>
        <v>0</v>
      </c>
      <c r="AH44" s="13">
        <f ca="1">IFERROR(VLOOKUP(A44,January,2,FALSE),0)+IFERROR(VLOOKUP(A44,February,2,FALSE),0)+IFERROR(VLOOKUP(A44,March,2,FALSE),0)+AG44</f>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1"/>
        <v>0</v>
      </c>
      <c r="AH45" s="13">
        <f ca="1">IFERROR(VLOOKUP(A45,January,2,FALSE),0)+IFERROR(VLOOKUP(A45,February,2,FALSE),0)+IFERROR(VLOOKUP(A45,March,2,FALSE),0)+AG45</f>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1"/>
        <v>0</v>
      </c>
      <c r="AH46" s="13">
        <f ca="1">IFERROR(VLOOKUP(A46,January,2,FALSE),0)+IFERROR(VLOOKUP(A46,February,2,FALSE),0)+IFERROR(VLOOKUP(A46,March,2,FALSE),0)+AG46</f>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1"/>
        <v>0</v>
      </c>
      <c r="AH47" s="13">
        <f ca="1">IFERROR(VLOOKUP(A47,January,2,FALSE),0)+IFERROR(VLOOKUP(A47,February,2,FALSE),0)+IFERROR(VLOOKUP(A47,March,2,FALSE),0)+AG47</f>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1"/>
        <v>0</v>
      </c>
      <c r="AH48" s="13">
        <f ca="1">IFERROR(VLOOKUP(A48,January,2,FALSE),0)+IFERROR(VLOOKUP(A48,February,2,FALSE),0)+IFERROR(VLOOKUP(A48,March,2,FALSE),0)+AG48</f>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1"/>
        <v>0</v>
      </c>
      <c r="AH49" s="13">
        <f ca="1">IFERROR(VLOOKUP(A49,January,2,FALSE),0)+IFERROR(VLOOKUP(A49,February,2,FALSE),0)+IFERROR(VLOOKUP(A49,March,2,FALSE),0)+AG49</f>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1"/>
        <v>0</v>
      </c>
      <c r="AH50" s="13">
        <f ca="1">IFERROR(VLOOKUP(A50,January,2,FALSE),0)+IFERROR(VLOOKUP(A50,February,2,FALSE),0)+IFERROR(VLOOKUP(A50,March,2,FALSE),0)+AG50</f>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1"/>
        <v>0</v>
      </c>
      <c r="AH51" s="13">
        <f ca="1">IFERROR(VLOOKUP(A51,January,2,FALSE),0)+IFERROR(VLOOKUP(A51,February,2,FALSE),0)+IFERROR(VLOOKUP(A51,March,2,FALSE),0)+AG51</f>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1"/>
        <v>0</v>
      </c>
      <c r="AH52" s="13">
        <f ca="1">IFERROR(VLOOKUP(A52,January,2,FALSE),0)+IFERROR(VLOOKUP(A52,February,2,FALSE),0)+IFERROR(VLOOKUP(A52,March,2,FALSE),0)+AG52</f>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1"/>
        <v>0</v>
      </c>
      <c r="AH53" s="13">
        <f ca="1">IFERROR(VLOOKUP(A53,January,2,FALSE),0)+IFERROR(VLOOKUP(A53,February,2,FALSE),0)+IFERROR(VLOOKUP(A53,March,2,FALSE),0)+AG53</f>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1"/>
        <v>0</v>
      </c>
      <c r="AH54" s="13">
        <f ca="1">IFERROR(VLOOKUP(A54,January,2,FALSE),0)+IFERROR(VLOOKUP(A54,February,2,FALSE),0)+IFERROR(VLOOKUP(A54,March,2,FALSE),0)+AG54</f>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1"/>
        <v>0</v>
      </c>
      <c r="AH55" s="13">
        <f ca="1">IFERROR(VLOOKUP(A55,January,2,FALSE),0)+IFERROR(VLOOKUP(A55,February,2,FALSE),0)+IFERROR(VLOOKUP(A55,March,2,FALSE),0)+AG55</f>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1"/>
        <v>0</v>
      </c>
      <c r="AH56" s="13">
        <f ca="1">IFERROR(VLOOKUP(A56,January,2,FALSE),0)+IFERROR(VLOOKUP(A56,February,2,FALSE),0)+IFERROR(VLOOKUP(A56,March,2,FALSE),0)+AG56</f>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1"/>
        <v>0</v>
      </c>
      <c r="AH57" s="13">
        <f ca="1">IFERROR(VLOOKUP(A57,January,2,FALSE),0)+IFERROR(VLOOKUP(A57,February,2,FALSE),0)+IFERROR(VLOOKUP(A57,March,2,FALSE),0)+AG57</f>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1"/>
        <v>0</v>
      </c>
      <c r="AH58" s="13">
        <f ca="1">IFERROR(VLOOKUP(A58,January,2,FALSE),0)+IFERROR(VLOOKUP(A58,February,2,FALSE),0)+IFERROR(VLOOKUP(A58,March,2,FALSE),0)+AG58</f>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1"/>
        <v>0</v>
      </c>
      <c r="AH59" s="13">
        <f ca="1">IFERROR(VLOOKUP(A59,January,2,FALSE),0)+IFERROR(VLOOKUP(A59,February,2,FALSE),0)+IFERROR(VLOOKUP(A59,March,2,FALSE),0)+AG59</f>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1"/>
        <v>0</v>
      </c>
      <c r="AH60" s="13">
        <f ca="1">IFERROR(VLOOKUP(A60,January,2,FALSE),0)+IFERROR(VLOOKUP(A60,February,2,FALSE),0)+IFERROR(VLOOKUP(A60,March,2,FALSE),0)+AG60</f>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1"/>
        <v>0</v>
      </c>
      <c r="AH61" s="13">
        <f ca="1">IFERROR(VLOOKUP(A61,January,2,FALSE),0)+IFERROR(VLOOKUP(A61,February,2,FALSE),0)+IFERROR(VLOOKUP(A61,March,2,FALSE),0)+AG61</f>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1"/>
        <v>0</v>
      </c>
      <c r="AH62" s="13">
        <f ca="1">IFERROR(VLOOKUP(A62,January,2,FALSE),0)+IFERROR(VLOOKUP(A62,February,2,FALSE),0)+IFERROR(VLOOKUP(A62,March,2,FALSE),0)+AG62</f>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1"/>
        <v>0</v>
      </c>
      <c r="AH63" s="13">
        <f ca="1">IFERROR(VLOOKUP(A63,January,2,FALSE),0)+IFERROR(VLOOKUP(A63,February,2,FALSE),0)+IFERROR(VLOOKUP(A63,March,2,FALSE),0)+AG63</f>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1"/>
        <v>0</v>
      </c>
      <c r="AH64" s="13">
        <f ca="1">IFERROR(VLOOKUP(A64,January,2,FALSE),0)+IFERROR(VLOOKUP(A64,February,2,FALSE),0)+IFERROR(VLOOKUP(A64,March,2,FALSE),0)+AG64</f>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1"/>
        <v>0</v>
      </c>
      <c r="AH65" s="13">
        <f ca="1">IFERROR(VLOOKUP(A65,January,2,FALSE),0)+IFERROR(VLOOKUP(A65,February,2,FALSE),0)+IFERROR(VLOOKUP(A65,March,2,FALSE),0)+AG65</f>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1"/>
        <v>0</v>
      </c>
      <c r="AH66" s="13">
        <f ca="1">IFERROR(VLOOKUP(A66,January,2,FALSE),0)+IFERROR(VLOOKUP(A66,February,2,FALSE),0)+IFERROR(VLOOKUP(A66,March,2,FALSE),0)+AG66</f>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1"/>
        <v>0</v>
      </c>
      <c r="AH67" s="13">
        <f ca="1">IFERROR(VLOOKUP(A67,January,2,FALSE),0)+IFERROR(VLOOKUP(A67,February,2,FALSE),0)+IFERROR(VLOOKUP(A67,March,2,FALSE),0)+AG67</f>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1"/>
        <v>0</v>
      </c>
      <c r="AH68" s="13">
        <f ca="1">IFERROR(VLOOKUP(A68,January,2,FALSE),0)+IFERROR(VLOOKUP(A68,February,2,FALSE),0)+IFERROR(VLOOKUP(A68,March,2,FALSE),0)+AG68</f>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April</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SUM(B75:AF75)</f>
        <v>0</v>
      </c>
      <c r="AH75" s="13">
        <f ca="1">IFERROR(VLOOKUP(A75,January,2,FALSE),0)+IFERROR(VLOOKUP(A75,February,2,FALSE),0)+IFERROR(VLOOKUP(A75,March,2,FALSE),0)+AG75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2">SUM(B76:AF76)</f>
        <v>0</v>
      </c>
      <c r="AH76" s="13">
        <f ca="1">IFERROR(VLOOKUP(A76,January,2,FALSE),0)+IFERROR(VLOOKUP(A76,February,2,FALSE),0)+IFERROR(VLOOKUP(A76,March,2,FALSE),0)+AG76</f>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2"/>
        <v>0</v>
      </c>
      <c r="AH77" s="13">
        <f ca="1">IFERROR(VLOOKUP(A77,January,2,FALSE),0)+IFERROR(VLOOKUP(A77,February,2,FALSE),0)+IFERROR(VLOOKUP(A77,March,2,FALSE),0)+AG77</f>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2"/>
        <v>0</v>
      </c>
      <c r="AH78" s="13">
        <f ca="1">IFERROR(VLOOKUP(A78,January,2,FALSE),0)+IFERROR(VLOOKUP(A78,February,2,FALSE),0)+IFERROR(VLOOKUP(A78,March,2,FALSE),0)+AG78</f>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2"/>
        <v>0</v>
      </c>
      <c r="AH79" s="13">
        <f ca="1">IFERROR(VLOOKUP(A79,January,2,FALSE),0)+IFERROR(VLOOKUP(A79,February,2,FALSE),0)+IFERROR(VLOOKUP(A79,March,2,FALSE),0)+AG79</f>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2"/>
        <v>0</v>
      </c>
      <c r="AH80" s="13">
        <f ca="1">IFERROR(VLOOKUP(A80,January,2,FALSE),0)+IFERROR(VLOOKUP(A80,February,2,FALSE),0)+IFERROR(VLOOKUP(A80,March,2,FALSE),0)+AG80</f>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2"/>
        <v>0</v>
      </c>
      <c r="AH81" s="13">
        <f ca="1">IFERROR(VLOOKUP(A81,January,2,FALSE),0)+IFERROR(VLOOKUP(A81,February,2,FALSE),0)+IFERROR(VLOOKUP(A81,March,2,FALSE),0)+AG81</f>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2"/>
        <v>0</v>
      </c>
      <c r="AH82" s="13">
        <f ca="1">IFERROR(VLOOKUP(A82,January,2,FALSE),0)+IFERROR(VLOOKUP(A82,February,2,FALSE),0)+IFERROR(VLOOKUP(A82,March,2,FALSE),0)+AG82</f>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2"/>
        <v>0</v>
      </c>
      <c r="AH83" s="13">
        <f ca="1">IFERROR(VLOOKUP(A83,January,2,FALSE),0)+IFERROR(VLOOKUP(A83,February,2,FALSE),0)+IFERROR(VLOOKUP(A83,March,2,FALSE),0)+AG83</f>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2"/>
        <v>0</v>
      </c>
      <c r="AH84" s="13">
        <f ca="1">IFERROR(VLOOKUP(A84,January,2,FALSE),0)+IFERROR(VLOOKUP(A84,February,2,FALSE),0)+IFERROR(VLOOKUP(A84,March,2,FALSE),0)+AG84</f>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2"/>
        <v>0</v>
      </c>
      <c r="AH85" s="13">
        <f ca="1">IFERROR(VLOOKUP(A85,January,2,FALSE),0)+IFERROR(VLOOKUP(A85,February,2,FALSE),0)+IFERROR(VLOOKUP(A85,March,2,FALSE),0)+AG85</f>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2"/>
        <v>0</v>
      </c>
      <c r="AH86" s="13">
        <f ca="1">IFERROR(VLOOKUP(A86,January,2,FALSE),0)+IFERROR(VLOOKUP(A86,February,2,FALSE),0)+IFERROR(VLOOKUP(A86,March,2,FALSE),0)+AG86</f>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2"/>
        <v>0</v>
      </c>
      <c r="AH87" s="13">
        <f ca="1">IFERROR(VLOOKUP(A87,January,2,FALSE),0)+IFERROR(VLOOKUP(A87,February,2,FALSE),0)+IFERROR(VLOOKUP(A87,March,2,FALSE),0)+AG87</f>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2"/>
        <v>0</v>
      </c>
      <c r="AH88" s="13">
        <f ca="1">IFERROR(VLOOKUP(A88,January,2,FALSE),0)+IFERROR(VLOOKUP(A88,February,2,FALSE),0)+IFERROR(VLOOKUP(A88,March,2,FALSE),0)+AG88</f>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2"/>
        <v>0</v>
      </c>
      <c r="AH89" s="13">
        <f ca="1">IFERROR(VLOOKUP(A89,January,2,FALSE),0)+IFERROR(VLOOKUP(A89,February,2,FALSE),0)+IFERROR(VLOOKUP(A89,March,2,FALSE),0)+AG89</f>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2"/>
        <v>0</v>
      </c>
      <c r="AH90" s="13">
        <f ca="1">IFERROR(VLOOKUP(A90,January,2,FALSE),0)+IFERROR(VLOOKUP(A90,February,2,FALSE),0)+IFERROR(VLOOKUP(A90,March,2,FALSE),0)+AG90</f>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2"/>
        <v>0</v>
      </c>
      <c r="AH91" s="13">
        <f ca="1">IFERROR(VLOOKUP(A91,January,2,FALSE),0)+IFERROR(VLOOKUP(A91,February,2,FALSE),0)+IFERROR(VLOOKUP(A91,March,2,FALSE),0)+AG91</f>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2"/>
        <v>0</v>
      </c>
      <c r="AH92" s="13">
        <f ca="1">IFERROR(VLOOKUP(A92,January,2,FALSE),0)+IFERROR(VLOOKUP(A92,February,2,FALSE),0)+IFERROR(VLOOKUP(A92,March,2,FALSE),0)+AG92</f>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2"/>
        <v>0</v>
      </c>
      <c r="AH93" s="13">
        <f ca="1">IFERROR(VLOOKUP(A93,January,2,FALSE),0)+IFERROR(VLOOKUP(A93,February,2,FALSE),0)+IFERROR(VLOOKUP(A93,March,2,FALSE),0)+AG93</f>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2"/>
        <v>0</v>
      </c>
      <c r="AH94" s="13">
        <f ca="1">IFERROR(VLOOKUP(A94,January,2,FALSE),0)+IFERROR(VLOOKUP(A94,February,2,FALSE),0)+IFERROR(VLOOKUP(A94,March,2,FALSE),0)+AG94</f>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2"/>
        <v>0</v>
      </c>
      <c r="AH95" s="13">
        <f ca="1">IFERROR(VLOOKUP(A95,January,2,FALSE),0)+IFERROR(VLOOKUP(A95,February,2,FALSE),0)+IFERROR(VLOOKUP(A95,March,2,FALSE),0)+AG95</f>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2"/>
        <v>0</v>
      </c>
      <c r="AH96" s="13">
        <f ca="1">IFERROR(VLOOKUP(A96,January,2,FALSE),0)+IFERROR(VLOOKUP(A96,February,2,FALSE),0)+IFERROR(VLOOKUP(A96,March,2,FALSE),0)+AG96</f>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2"/>
        <v>0</v>
      </c>
      <c r="AH97" s="13">
        <f ca="1">IFERROR(VLOOKUP(A97,January,2,FALSE),0)+IFERROR(VLOOKUP(A97,February,2,FALSE),0)+IFERROR(VLOOKUP(A97,March,2,FALSE),0)+AG97</f>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2"/>
        <v>0</v>
      </c>
      <c r="AH98" s="13">
        <f ca="1">IFERROR(VLOOKUP(A98,January,2,FALSE),0)+IFERROR(VLOOKUP(A98,February,2,FALSE),0)+IFERROR(VLOOKUP(A98,March,2,FALSE),0)+AG98</f>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2"/>
        <v>0</v>
      </c>
      <c r="AH99" s="13">
        <f ca="1">IFERROR(VLOOKUP(A99,January,2,FALSE),0)+IFERROR(VLOOKUP(A99,February,2,FALSE),0)+IFERROR(VLOOKUP(A99,March,2,FALSE),0)+AG99</f>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2"/>
        <v>0</v>
      </c>
      <c r="AH100" s="13">
        <f ca="1">IFERROR(VLOOKUP(A100,January,2,FALSE),0)+IFERROR(VLOOKUP(A100,February,2,FALSE),0)+IFERROR(VLOOKUP(A100,March,2,FALSE),0)+AG100</f>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2"/>
        <v>0</v>
      </c>
      <c r="AH101" s="13">
        <f ca="1">IFERROR(VLOOKUP(A101,January,2,FALSE),0)+IFERROR(VLOOKUP(A101,February,2,FALSE),0)+IFERROR(VLOOKUP(A101,March,2,FALSE),0)+AG101</f>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2"/>
        <v>0</v>
      </c>
      <c r="AH102" s="13">
        <f ca="1">IFERROR(VLOOKUP(A102,January,2,FALSE),0)+IFERROR(VLOOKUP(A102,February,2,FALSE),0)+IFERROR(VLOOKUP(A102,March,2,FALSE),0)+AG102</f>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April</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SUM(B109:AF109)</f>
        <v>0</v>
      </c>
      <c r="AH109" s="13">
        <f ca="1">IFERROR(VLOOKUP(A109,January,2,FALSE),0)+IFERROR(VLOOKUP(A109,February,2,FALSE),0)+IFERROR(VLOOKUP(A109,March,2,FALSE),0)+AG109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3">SUM(B110:AF110)</f>
        <v>0</v>
      </c>
      <c r="AH110" s="13">
        <f ca="1">IFERROR(VLOOKUP(A110,January,2,FALSE),0)+IFERROR(VLOOKUP(A110,February,2,FALSE),0)+IFERROR(VLOOKUP(A110,March,2,FALSE),0)+AG110</f>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3"/>
        <v>0</v>
      </c>
      <c r="AH111" s="13">
        <f ca="1">IFERROR(VLOOKUP(A111,January,2,FALSE),0)+IFERROR(VLOOKUP(A111,February,2,FALSE),0)+IFERROR(VLOOKUP(A111,March,2,FALSE),0)+AG111</f>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3"/>
        <v>0</v>
      </c>
      <c r="AH112" s="13">
        <f ca="1">IFERROR(VLOOKUP(A112,January,2,FALSE),0)+IFERROR(VLOOKUP(A112,February,2,FALSE),0)+IFERROR(VLOOKUP(A112,March,2,FALSE),0)+AG112</f>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3"/>
        <v>0</v>
      </c>
      <c r="AH113" s="13">
        <f ca="1">IFERROR(VLOOKUP(A113,January,2,FALSE),0)+IFERROR(VLOOKUP(A113,February,2,FALSE),0)+IFERROR(VLOOKUP(A113,March,2,FALSE),0)+AG113</f>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3"/>
        <v>0</v>
      </c>
      <c r="AH114" s="13">
        <f ca="1">IFERROR(VLOOKUP(A114,January,2,FALSE),0)+IFERROR(VLOOKUP(A114,February,2,FALSE),0)+IFERROR(VLOOKUP(A114,March,2,FALSE),0)+AG114</f>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3"/>
        <v>0</v>
      </c>
      <c r="AH115" s="13">
        <f ca="1">IFERROR(VLOOKUP(A115,January,2,FALSE),0)+IFERROR(VLOOKUP(A115,February,2,FALSE),0)+IFERROR(VLOOKUP(A115,March,2,FALSE),0)+AG115</f>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3"/>
        <v>0</v>
      </c>
      <c r="AH116" s="13">
        <f ca="1">IFERROR(VLOOKUP(A116,January,2,FALSE),0)+IFERROR(VLOOKUP(A116,February,2,FALSE),0)+IFERROR(VLOOKUP(A116,March,2,FALSE),0)+AG116</f>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3"/>
        <v>0</v>
      </c>
      <c r="AH117" s="13">
        <f ca="1">IFERROR(VLOOKUP(A117,January,2,FALSE),0)+IFERROR(VLOOKUP(A117,February,2,FALSE),0)+IFERROR(VLOOKUP(A117,March,2,FALSE),0)+AG117</f>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3"/>
        <v>0</v>
      </c>
      <c r="AH118" s="13">
        <f ca="1">IFERROR(VLOOKUP(A118,January,2,FALSE),0)+IFERROR(VLOOKUP(A118,February,2,FALSE),0)+IFERROR(VLOOKUP(A118,March,2,FALSE),0)+AG118</f>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3"/>
        <v>0</v>
      </c>
      <c r="AH119" s="13">
        <f ca="1">IFERROR(VLOOKUP(A119,January,2,FALSE),0)+IFERROR(VLOOKUP(A119,February,2,FALSE),0)+IFERROR(VLOOKUP(A119,March,2,FALSE),0)+AG119</f>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3"/>
        <v>0</v>
      </c>
      <c r="AH120" s="13">
        <f ca="1">IFERROR(VLOOKUP(A120,January,2,FALSE),0)+IFERROR(VLOOKUP(A120,February,2,FALSE),0)+IFERROR(VLOOKUP(A120,March,2,FALSE),0)+AG120</f>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3"/>
        <v>0</v>
      </c>
      <c r="AH121" s="13">
        <f ca="1">IFERROR(VLOOKUP(A121,January,2,FALSE),0)+IFERROR(VLOOKUP(A121,February,2,FALSE),0)+IFERROR(VLOOKUP(A121,March,2,FALSE),0)+AG121</f>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3"/>
        <v>0</v>
      </c>
      <c r="AH122" s="13">
        <f ca="1">IFERROR(VLOOKUP(A122,January,2,FALSE),0)+IFERROR(VLOOKUP(A122,February,2,FALSE),0)+IFERROR(VLOOKUP(A122,March,2,FALSE),0)+AG122</f>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3"/>
        <v>0</v>
      </c>
      <c r="AH123" s="13">
        <f ca="1">IFERROR(VLOOKUP(A123,January,2,FALSE),0)+IFERROR(VLOOKUP(A123,February,2,FALSE),0)+IFERROR(VLOOKUP(A123,March,2,FALSE),0)+AG123</f>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3"/>
        <v>0</v>
      </c>
      <c r="AH124" s="13">
        <f ca="1">IFERROR(VLOOKUP(A124,January,2,FALSE),0)+IFERROR(VLOOKUP(A124,February,2,FALSE),0)+IFERROR(VLOOKUP(A124,March,2,FALSE),0)+AG124</f>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3"/>
        <v>0</v>
      </c>
      <c r="AH125" s="13">
        <f ca="1">IFERROR(VLOOKUP(A125,January,2,FALSE),0)+IFERROR(VLOOKUP(A125,February,2,FALSE),0)+IFERROR(VLOOKUP(A125,March,2,FALSE),0)+AG125</f>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3"/>
        <v>0</v>
      </c>
      <c r="AH126" s="13">
        <f ca="1">IFERROR(VLOOKUP(A126,January,2,FALSE),0)+IFERROR(VLOOKUP(A126,February,2,FALSE),0)+IFERROR(VLOOKUP(A126,March,2,FALSE),0)+AG126</f>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3"/>
        <v>0</v>
      </c>
      <c r="AH127" s="13">
        <f ca="1">IFERROR(VLOOKUP(A127,January,2,FALSE),0)+IFERROR(VLOOKUP(A127,February,2,FALSE),0)+IFERROR(VLOOKUP(A127,March,2,FALSE),0)+AG127</f>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3"/>
        <v>0</v>
      </c>
      <c r="AH128" s="13">
        <f ca="1">IFERROR(VLOOKUP(A128,January,2,FALSE),0)+IFERROR(VLOOKUP(A128,February,2,FALSE),0)+IFERROR(VLOOKUP(A128,March,2,FALSE),0)+AG128</f>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3"/>
        <v>0</v>
      </c>
      <c r="AH129" s="13">
        <f ca="1">IFERROR(VLOOKUP(A129,January,2,FALSE),0)+IFERROR(VLOOKUP(A129,February,2,FALSE),0)+IFERROR(VLOOKUP(A129,March,2,FALSE),0)+AG129</f>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3"/>
        <v>0</v>
      </c>
      <c r="AH130" s="13">
        <f ca="1">IFERROR(VLOOKUP(A130,January,2,FALSE),0)+IFERROR(VLOOKUP(A130,February,2,FALSE),0)+IFERROR(VLOOKUP(A130,March,2,FALSE),0)+AG130</f>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3"/>
        <v>0</v>
      </c>
      <c r="AH131" s="13">
        <f ca="1">IFERROR(VLOOKUP(A131,January,2,FALSE),0)+IFERROR(VLOOKUP(A131,February,2,FALSE),0)+IFERROR(VLOOKUP(A131,March,2,FALSE),0)+AG131</f>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3"/>
        <v>0</v>
      </c>
      <c r="AH132" s="13">
        <f ca="1">IFERROR(VLOOKUP(A132,January,2,FALSE),0)+IFERROR(VLOOKUP(A132,February,2,FALSE),0)+IFERROR(VLOOKUP(A132,March,2,FALSE),0)+AG132</f>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3"/>
        <v>0</v>
      </c>
      <c r="AH133" s="13">
        <f ca="1">IFERROR(VLOOKUP(A133,January,2,FALSE),0)+IFERROR(VLOOKUP(A133,February,2,FALSE),0)+IFERROR(VLOOKUP(A133,March,2,FALSE),0)+AG133</f>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3"/>
        <v>0</v>
      </c>
      <c r="AH134" s="13">
        <f ca="1">IFERROR(VLOOKUP(A134,January,2,FALSE),0)+IFERROR(VLOOKUP(A134,February,2,FALSE),0)+IFERROR(VLOOKUP(A134,March,2,FALSE),0)+AG134</f>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3"/>
        <v>0</v>
      </c>
      <c r="AH135" s="13">
        <f ca="1">IFERROR(VLOOKUP(A135,January,2,FALSE),0)+IFERROR(VLOOKUP(A135,February,2,FALSE),0)+IFERROR(VLOOKUP(A135,March,2,FALSE),0)+AG135</f>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3"/>
        <v>0</v>
      </c>
      <c r="AH136" s="13">
        <f ca="1">IFERROR(VLOOKUP(A136,January,2,FALSE),0)+IFERROR(VLOOKUP(A136,February,2,FALSE),0)+IFERROR(VLOOKUP(A136,March,2,FALSE),0)+AG136</f>
        <v>0</v>
      </c>
    </row>
  </sheetData>
  <sheetProtection algorithmName="SHA-512" hashValue="rUR/44/wdwO6G+CzmEDZ6huaNiKISLTaTab4oHJFdmTanHli4JyFt4C0I/d3Vl+O2FWfCtf0+AY2MwLMGNzTng==" saltValue="8/G9BHaZBcpIkABZOfkKTA==" spinCount="100000" sheet="1" objects="1" scenarios="1" selectLockedCells="1"/>
  <mergeCells count="52">
    <mergeCell ref="A107:A108"/>
    <mergeCell ref="E105:T105"/>
    <mergeCell ref="U105:Y105"/>
    <mergeCell ref="Z105:AD105"/>
    <mergeCell ref="A73:A74"/>
    <mergeCell ref="B103:Q103"/>
    <mergeCell ref="R103:AH103"/>
    <mergeCell ref="I104:T104"/>
    <mergeCell ref="AG104:AH104"/>
    <mergeCell ref="F72:I72"/>
    <mergeCell ref="J72:AF72"/>
    <mergeCell ref="AG71:AG74"/>
    <mergeCell ref="AH71:AH74"/>
    <mergeCell ref="F106:I106"/>
    <mergeCell ref="J106:AF106"/>
    <mergeCell ref="AG105:AG108"/>
    <mergeCell ref="AH105:AH108"/>
    <mergeCell ref="E73:AC73"/>
    <mergeCell ref="E107:AC107"/>
    <mergeCell ref="B69:Q69"/>
    <mergeCell ref="R69:AH69"/>
    <mergeCell ref="I70:T70"/>
    <mergeCell ref="AG70:AH70"/>
    <mergeCell ref="E71:T71"/>
    <mergeCell ref="U71:Y71"/>
    <mergeCell ref="Z71:AD71"/>
    <mergeCell ref="F38:I38"/>
    <mergeCell ref="J38:AF38"/>
    <mergeCell ref="AG37:AG40"/>
    <mergeCell ref="AH37:AH40"/>
    <mergeCell ref="A39:A40"/>
    <mergeCell ref="E39:AC39"/>
    <mergeCell ref="A5:A6"/>
    <mergeCell ref="B35:Q35"/>
    <mergeCell ref="R35:AH35"/>
    <mergeCell ref="E37:T37"/>
    <mergeCell ref="U37:Y37"/>
    <mergeCell ref="Z37:AD37"/>
    <mergeCell ref="I36:T36"/>
    <mergeCell ref="AG36:AH36"/>
    <mergeCell ref="B1:Q1"/>
    <mergeCell ref="R1:AH1"/>
    <mergeCell ref="I2:T2"/>
    <mergeCell ref="AG2:AH2"/>
    <mergeCell ref="E3:T3"/>
    <mergeCell ref="U3:Y3"/>
    <mergeCell ref="Z3:AD3"/>
    <mergeCell ref="F4:I4"/>
    <mergeCell ref="AG3:AG6"/>
    <mergeCell ref="AH3:AH6"/>
    <mergeCell ref="J4:AF4"/>
    <mergeCell ref="E5:AC5"/>
  </mergeCells>
  <pageMargins left="0.25" right="0.25" top="0.75" bottom="0.75" header="0.3" footer="0.3"/>
  <pageSetup paperSize="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69A1A-2C4C-4B95-92D6-CCD7D63EC2CF}">
  <sheetPr codeName="Sheet5"/>
  <dimension ref="A1:AH136"/>
  <sheetViews>
    <sheetView showGridLines="0" view="pageLayout" zoomScale="130" zoomScaleNormal="150" zoomScalePageLayoutView="130" workbookViewId="0">
      <selection activeCell="A7" sqref="A7"/>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May</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37</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SUM(B7:AF7)</f>
        <v>0</v>
      </c>
      <c r="AH7" s="13">
        <f t="shared" ref="AH7:AH34" ca="1" si="0">IFERROR(VLOOKUP(A7,January,2,FALSE),0)+IFERROR(VLOOKUP(A7,February,2,FALSE),0)+IFERROR(VLOOKUP(A7,March,2,FALSE),0)+IFERROR(VLOOKUP(A7,April,2,FALSE),0)+AG7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1">SUM(B8:AF8)</f>
        <v>0</v>
      </c>
      <c r="AH8" s="13">
        <f t="shared" ca="1" si="0"/>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1"/>
        <v>0</v>
      </c>
      <c r="AH9" s="13">
        <f t="shared" ca="1" si="0"/>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1"/>
        <v>0</v>
      </c>
      <c r="AH10" s="13">
        <f t="shared" ca="1" si="0"/>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1"/>
        <v>0</v>
      </c>
      <c r="AH11" s="13">
        <f t="shared" ca="1" si="0"/>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1"/>
        <v>0</v>
      </c>
      <c r="AH12" s="13">
        <f t="shared" ca="1" si="0"/>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1"/>
        <v>0</v>
      </c>
      <c r="AH13" s="13">
        <f t="shared" ca="1" si="0"/>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1"/>
        <v>0</v>
      </c>
      <c r="AH14" s="13">
        <f t="shared" ca="1" si="0"/>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1"/>
        <v>0</v>
      </c>
      <c r="AH15" s="13">
        <f t="shared" ca="1" si="0"/>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1"/>
        <v>0</v>
      </c>
      <c r="AH16" s="13">
        <f t="shared" ca="1" si="0"/>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1"/>
        <v>0</v>
      </c>
      <c r="AH17" s="13">
        <f t="shared" ca="1" si="0"/>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1"/>
        <v>0</v>
      </c>
      <c r="AH18" s="13">
        <f t="shared" ca="1" si="0"/>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1"/>
        <v>0</v>
      </c>
      <c r="AH19" s="13">
        <f t="shared" ca="1" si="0"/>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1"/>
        <v>0</v>
      </c>
      <c r="AH20" s="13">
        <f t="shared" ca="1" si="0"/>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1"/>
        <v>0</v>
      </c>
      <c r="AH21" s="13">
        <f t="shared" ca="1" si="0"/>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1"/>
        <v>0</v>
      </c>
      <c r="AH22" s="13">
        <f t="shared" ca="1" si="0"/>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1"/>
        <v>0</v>
      </c>
      <c r="AH23" s="13">
        <f t="shared" ca="1" si="0"/>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1"/>
        <v>0</v>
      </c>
      <c r="AH24" s="13">
        <f t="shared" ca="1" si="0"/>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1"/>
        <v>0</v>
      </c>
      <c r="AH25" s="13">
        <f t="shared" ca="1" si="0"/>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1"/>
        <v>0</v>
      </c>
      <c r="AH26" s="13">
        <f t="shared" ca="1" si="0"/>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1"/>
        <v>0</v>
      </c>
      <c r="AH27" s="13">
        <f t="shared" ca="1" si="0"/>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1"/>
        <v>0</v>
      </c>
      <c r="AH28" s="13">
        <f t="shared" ca="1" si="0"/>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1"/>
        <v>0</v>
      </c>
      <c r="AH29" s="13">
        <f t="shared" ca="1" si="0"/>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1"/>
        <v>0</v>
      </c>
      <c r="AH30" s="13">
        <f t="shared" ca="1" si="0"/>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1"/>
        <v>0</v>
      </c>
      <c r="AH31" s="13">
        <f t="shared" ca="1" si="0"/>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1"/>
        <v>0</v>
      </c>
      <c r="AH32" s="13">
        <f t="shared" ca="1" si="0"/>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1"/>
        <v>0</v>
      </c>
      <c r="AH33" s="13">
        <f t="shared" ca="1" si="0"/>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1"/>
        <v>0</v>
      </c>
      <c r="AH34" s="13">
        <f t="shared" ca="1" si="0"/>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May</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SUM(B41:AF41)</f>
        <v>0</v>
      </c>
      <c r="AH41" s="13">
        <f t="shared" ref="AH41:AH68" ca="1" si="2">IFERROR(VLOOKUP(A41,January,2,FALSE),0)+IFERROR(VLOOKUP(A41,February,2,FALSE),0)+IFERROR(VLOOKUP(A41,March,2,FALSE),0)+IFERROR(VLOOKUP(A41,April,2,FALSE),0)+AG41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3">SUM(B42:AF42)</f>
        <v>0</v>
      </c>
      <c r="AH42" s="13">
        <f t="shared" ca="1" si="2"/>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3"/>
        <v>0</v>
      </c>
      <c r="AH43" s="13">
        <f t="shared" ca="1" si="2"/>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3"/>
        <v>0</v>
      </c>
      <c r="AH44" s="13">
        <f t="shared" ca="1" si="2"/>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3"/>
        <v>0</v>
      </c>
      <c r="AH45" s="13">
        <f t="shared" ca="1" si="2"/>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3"/>
        <v>0</v>
      </c>
      <c r="AH46" s="13">
        <f t="shared" ca="1" si="2"/>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3"/>
        <v>0</v>
      </c>
      <c r="AH47" s="13">
        <f t="shared" ca="1" si="2"/>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3"/>
        <v>0</v>
      </c>
      <c r="AH48" s="13">
        <f t="shared" ca="1" si="2"/>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3"/>
        <v>0</v>
      </c>
      <c r="AH49" s="13">
        <f t="shared" ca="1" si="2"/>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3"/>
        <v>0</v>
      </c>
      <c r="AH50" s="13">
        <f t="shared" ca="1" si="2"/>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3"/>
        <v>0</v>
      </c>
      <c r="AH51" s="13">
        <f t="shared" ca="1" si="2"/>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3"/>
        <v>0</v>
      </c>
      <c r="AH52" s="13">
        <f t="shared" ca="1" si="2"/>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3"/>
        <v>0</v>
      </c>
      <c r="AH53" s="13">
        <f t="shared" ca="1" si="2"/>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3"/>
        <v>0</v>
      </c>
      <c r="AH54" s="13">
        <f t="shared" ca="1" si="2"/>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3"/>
        <v>0</v>
      </c>
      <c r="AH55" s="13">
        <f t="shared" ca="1" si="2"/>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3"/>
        <v>0</v>
      </c>
      <c r="AH56" s="13">
        <f t="shared" ca="1" si="2"/>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3"/>
        <v>0</v>
      </c>
      <c r="AH57" s="13">
        <f t="shared" ca="1" si="2"/>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3"/>
        <v>0</v>
      </c>
      <c r="AH58" s="13">
        <f t="shared" ca="1" si="2"/>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3"/>
        <v>0</v>
      </c>
      <c r="AH59" s="13">
        <f t="shared" ca="1" si="2"/>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3"/>
        <v>0</v>
      </c>
      <c r="AH60" s="13">
        <f t="shared" ca="1" si="2"/>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3"/>
        <v>0</v>
      </c>
      <c r="AH61" s="13">
        <f t="shared" ca="1" si="2"/>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3"/>
        <v>0</v>
      </c>
      <c r="AH62" s="13">
        <f t="shared" ca="1" si="2"/>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3"/>
        <v>0</v>
      </c>
      <c r="AH63" s="13">
        <f t="shared" ca="1" si="2"/>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3"/>
        <v>0</v>
      </c>
      <c r="AH64" s="13">
        <f t="shared" ca="1" si="2"/>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3"/>
        <v>0</v>
      </c>
      <c r="AH65" s="13">
        <f t="shared" ca="1" si="2"/>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3"/>
        <v>0</v>
      </c>
      <c r="AH66" s="13">
        <f t="shared" ca="1" si="2"/>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3"/>
        <v>0</v>
      </c>
      <c r="AH67" s="13">
        <f t="shared" ca="1" si="2"/>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3"/>
        <v>0</v>
      </c>
      <c r="AH68" s="13">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May</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SUM(B75:AF75)</f>
        <v>0</v>
      </c>
      <c r="AH75" s="13">
        <f t="shared" ref="AH75:AH102" ca="1" si="4">IFERROR(VLOOKUP(A75,January,2,FALSE),0)+IFERROR(VLOOKUP(A75,February,2,FALSE),0)+IFERROR(VLOOKUP(A75,March,2,FALSE),0)+IFERROR(VLOOKUP(A75,April,2,FALSE),0)+AG75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5">SUM(B76:AF76)</f>
        <v>0</v>
      </c>
      <c r="AH76" s="13">
        <f t="shared" ca="1" si="4"/>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5"/>
        <v>0</v>
      </c>
      <c r="AH77" s="13">
        <f t="shared" ca="1" si="4"/>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5"/>
        <v>0</v>
      </c>
      <c r="AH78" s="13">
        <f t="shared" ca="1" si="4"/>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5"/>
        <v>0</v>
      </c>
      <c r="AH79" s="13">
        <f t="shared" ca="1" si="4"/>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5"/>
        <v>0</v>
      </c>
      <c r="AH80" s="13">
        <f t="shared" ca="1" si="4"/>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5"/>
        <v>0</v>
      </c>
      <c r="AH81" s="13">
        <f t="shared" ca="1" si="4"/>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5"/>
        <v>0</v>
      </c>
      <c r="AH82" s="13">
        <f t="shared" ca="1" si="4"/>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5"/>
        <v>0</v>
      </c>
      <c r="AH83" s="13">
        <f t="shared" ca="1" si="4"/>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5"/>
        <v>0</v>
      </c>
      <c r="AH84" s="13">
        <f t="shared" ca="1" si="4"/>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5"/>
        <v>0</v>
      </c>
      <c r="AH85" s="13">
        <f t="shared" ca="1" si="4"/>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5"/>
        <v>0</v>
      </c>
      <c r="AH86" s="13">
        <f t="shared" ca="1" si="4"/>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5"/>
        <v>0</v>
      </c>
      <c r="AH87" s="13">
        <f t="shared" ca="1" si="4"/>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5"/>
        <v>0</v>
      </c>
      <c r="AH88" s="13">
        <f t="shared" ca="1" si="4"/>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5"/>
        <v>0</v>
      </c>
      <c r="AH89" s="13">
        <f t="shared" ca="1" si="4"/>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5"/>
        <v>0</v>
      </c>
      <c r="AH90" s="13">
        <f t="shared" ca="1" si="4"/>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5"/>
        <v>0</v>
      </c>
      <c r="AH91" s="13">
        <f t="shared" ca="1" si="4"/>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5"/>
        <v>0</v>
      </c>
      <c r="AH92" s="13">
        <f t="shared" ca="1" si="4"/>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5"/>
        <v>0</v>
      </c>
      <c r="AH93" s="13">
        <f t="shared" ca="1" si="4"/>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5"/>
        <v>0</v>
      </c>
      <c r="AH94" s="13">
        <f t="shared" ca="1" si="4"/>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5"/>
        <v>0</v>
      </c>
      <c r="AH95" s="13">
        <f t="shared" ca="1" si="4"/>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5"/>
        <v>0</v>
      </c>
      <c r="AH96" s="13">
        <f t="shared" ca="1" si="4"/>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5"/>
        <v>0</v>
      </c>
      <c r="AH97" s="13">
        <f t="shared" ca="1" si="4"/>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5"/>
        <v>0</v>
      </c>
      <c r="AH98" s="13">
        <f t="shared" ca="1" si="4"/>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5"/>
        <v>0</v>
      </c>
      <c r="AH99" s="13">
        <f t="shared" ca="1" si="4"/>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5"/>
        <v>0</v>
      </c>
      <c r="AH100" s="13">
        <f t="shared" ca="1" si="4"/>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5"/>
        <v>0</v>
      </c>
      <c r="AH101" s="13">
        <f t="shared" ca="1" si="4"/>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5"/>
        <v>0</v>
      </c>
      <c r="AH102" s="13">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May</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SUM(B109:AF109)</f>
        <v>0</v>
      </c>
      <c r="AH109" s="13">
        <f t="shared" ref="AH109:AH136" ca="1" si="6">IFERROR(VLOOKUP(A109,January,2,FALSE),0)+IFERROR(VLOOKUP(A109,February,2,FALSE),0)+IFERROR(VLOOKUP(A109,March,2,FALSE),0)+IFERROR(VLOOKUP(A109,April,2,FALSE),0)+AG109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7">SUM(B110:AF110)</f>
        <v>0</v>
      </c>
      <c r="AH110" s="13">
        <f t="shared" ca="1" si="6"/>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7"/>
        <v>0</v>
      </c>
      <c r="AH111" s="13">
        <f t="shared" ca="1" si="6"/>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7"/>
        <v>0</v>
      </c>
      <c r="AH112" s="13">
        <f t="shared" ca="1" si="6"/>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7"/>
        <v>0</v>
      </c>
      <c r="AH113" s="13">
        <f t="shared" ca="1" si="6"/>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7"/>
        <v>0</v>
      </c>
      <c r="AH114" s="13">
        <f t="shared" ca="1" si="6"/>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7"/>
        <v>0</v>
      </c>
      <c r="AH115" s="13">
        <f t="shared" ca="1" si="6"/>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7"/>
        <v>0</v>
      </c>
      <c r="AH116" s="13">
        <f t="shared" ca="1" si="6"/>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7"/>
        <v>0</v>
      </c>
      <c r="AH117" s="13">
        <f t="shared" ca="1" si="6"/>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7"/>
        <v>0</v>
      </c>
      <c r="AH118" s="13">
        <f t="shared" ca="1" si="6"/>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7"/>
        <v>0</v>
      </c>
      <c r="AH119" s="13">
        <f t="shared" ca="1" si="6"/>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7"/>
        <v>0</v>
      </c>
      <c r="AH120" s="13">
        <f t="shared" ca="1" si="6"/>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7"/>
        <v>0</v>
      </c>
      <c r="AH121" s="13">
        <f t="shared" ca="1" si="6"/>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7"/>
        <v>0</v>
      </c>
      <c r="AH122" s="13">
        <f t="shared" ca="1" si="6"/>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7"/>
        <v>0</v>
      </c>
      <c r="AH123" s="13">
        <f t="shared" ca="1" si="6"/>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7"/>
        <v>0</v>
      </c>
      <c r="AH124" s="13">
        <f t="shared" ca="1" si="6"/>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7"/>
        <v>0</v>
      </c>
      <c r="AH125" s="13">
        <f t="shared" ca="1" si="6"/>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7"/>
        <v>0</v>
      </c>
      <c r="AH126" s="13">
        <f t="shared" ca="1" si="6"/>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7"/>
        <v>0</v>
      </c>
      <c r="AH127" s="13">
        <f t="shared" ca="1" si="6"/>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7"/>
        <v>0</v>
      </c>
      <c r="AH128" s="13">
        <f t="shared" ca="1" si="6"/>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7"/>
        <v>0</v>
      </c>
      <c r="AH129" s="13">
        <f t="shared" ca="1" si="6"/>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7"/>
        <v>0</v>
      </c>
      <c r="AH130" s="13">
        <f t="shared" ca="1" si="6"/>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7"/>
        <v>0</v>
      </c>
      <c r="AH131" s="13">
        <f t="shared" ca="1" si="6"/>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7"/>
        <v>0</v>
      </c>
      <c r="AH132" s="13">
        <f t="shared" ca="1" si="6"/>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7"/>
        <v>0</v>
      </c>
      <c r="AH133" s="13">
        <f t="shared" ca="1" si="6"/>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7"/>
        <v>0</v>
      </c>
      <c r="AH134" s="13">
        <f t="shared" ca="1" si="6"/>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7"/>
        <v>0</v>
      </c>
      <c r="AH135" s="13">
        <f t="shared" ca="1" si="6"/>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7"/>
        <v>0</v>
      </c>
      <c r="AH136" s="13">
        <f t="shared" ca="1" si="6"/>
        <v>0</v>
      </c>
    </row>
  </sheetData>
  <sheetProtection algorithmName="SHA-512" hashValue="7okeMUZ2hwSjw8AVibwuDK9SLr3t/T0kJJI98Q8S+hhk0NAtoM3L8ERXD25yQz4trgZ17oGMKIf6UbZBUqcbSQ==" saltValue="cMINfamkrd7X8mItNhkRzg==" spinCount="100000" sheet="1" objects="1" scenarios="1" selectLockedCells="1"/>
  <mergeCells count="52">
    <mergeCell ref="F106:I106"/>
    <mergeCell ref="J106:AF106"/>
    <mergeCell ref="AG105:AG108"/>
    <mergeCell ref="AH105:AH108"/>
    <mergeCell ref="A73:A74"/>
    <mergeCell ref="B103:Q103"/>
    <mergeCell ref="R103:AH103"/>
    <mergeCell ref="I104:T104"/>
    <mergeCell ref="AG104:AH104"/>
    <mergeCell ref="A107:A108"/>
    <mergeCell ref="E105:T105"/>
    <mergeCell ref="U105:Y105"/>
    <mergeCell ref="Z105:AD105"/>
    <mergeCell ref="Z71:AD71"/>
    <mergeCell ref="F72:I72"/>
    <mergeCell ref="J72:AF72"/>
    <mergeCell ref="AG71:AG74"/>
    <mergeCell ref="AH71:AH74"/>
    <mergeCell ref="A5:A6"/>
    <mergeCell ref="B35:Q35"/>
    <mergeCell ref="R35:AH35"/>
    <mergeCell ref="E37:T37"/>
    <mergeCell ref="U37:Y37"/>
    <mergeCell ref="Z37:AD37"/>
    <mergeCell ref="I36:T36"/>
    <mergeCell ref="AG36:AH36"/>
    <mergeCell ref="AG37:AG40"/>
    <mergeCell ref="AH37:AH40"/>
    <mergeCell ref="A39:A40"/>
    <mergeCell ref="B1:Q1"/>
    <mergeCell ref="R1:AH1"/>
    <mergeCell ref="I2:T2"/>
    <mergeCell ref="AG2:AH2"/>
    <mergeCell ref="E3:T3"/>
    <mergeCell ref="U3:Y3"/>
    <mergeCell ref="Z3:AD3"/>
    <mergeCell ref="F4:I4"/>
    <mergeCell ref="AG3:AG6"/>
    <mergeCell ref="AH3:AH6"/>
    <mergeCell ref="J4:AF4"/>
    <mergeCell ref="E107:AC107"/>
    <mergeCell ref="E73:AC73"/>
    <mergeCell ref="E39:AC39"/>
    <mergeCell ref="E5:AC5"/>
    <mergeCell ref="F38:I38"/>
    <mergeCell ref="J38:AF38"/>
    <mergeCell ref="B69:Q69"/>
    <mergeCell ref="R69:AH69"/>
    <mergeCell ref="I70:T70"/>
    <mergeCell ref="AG70:AH70"/>
    <mergeCell ref="E71:T71"/>
    <mergeCell ref="U71:Y71"/>
  </mergeCells>
  <pageMargins left="0.25" right="0.25" top="0.75" bottom="0.75" header="0.3" footer="0.3"/>
  <pageSetup paperSize="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AAF2A-8D8B-415D-8111-AC3CF6897EFC}">
  <sheetPr codeName="Sheet6"/>
  <dimension ref="A1:AH136"/>
  <sheetViews>
    <sheetView showGridLines="0" view="pageLayout" zoomScale="130" zoomScaleNormal="150" zoomScalePageLayoutView="130" workbookViewId="0">
      <selection activeCell="A7" sqref="A7"/>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June</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37</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SUM(B7:AF7)</f>
        <v>0</v>
      </c>
      <c r="AH7" s="13">
        <f t="shared" ref="AH7:AH34" ca="1" si="0">IFERROR(VLOOKUP(A7,January,2,FALSE),0)+IFERROR(VLOOKUP(A7,February,2,FALSE),0)+IFERROR(VLOOKUP(A7,March,2,FALSE),0)+IFERROR(VLOOKUP(A7,April,2,FALSE),0)+IFERROR(VLOOKUP(A7,May,2,FALSE),0)+AG7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1">SUM(B8:AF8)</f>
        <v>0</v>
      </c>
      <c r="AH8" s="13">
        <f t="shared" ca="1" si="0"/>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1"/>
        <v>0</v>
      </c>
      <c r="AH9" s="13">
        <f t="shared" ca="1" si="0"/>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1"/>
        <v>0</v>
      </c>
      <c r="AH10" s="13">
        <f t="shared" ca="1" si="0"/>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1"/>
        <v>0</v>
      </c>
      <c r="AH11" s="13">
        <f t="shared" ca="1" si="0"/>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1"/>
        <v>0</v>
      </c>
      <c r="AH12" s="13">
        <f t="shared" ca="1" si="0"/>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1"/>
        <v>0</v>
      </c>
      <c r="AH13" s="13">
        <f t="shared" ca="1" si="0"/>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1"/>
        <v>0</v>
      </c>
      <c r="AH14" s="13">
        <f t="shared" ca="1" si="0"/>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1"/>
        <v>0</v>
      </c>
      <c r="AH15" s="13">
        <f t="shared" ca="1" si="0"/>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1"/>
        <v>0</v>
      </c>
      <c r="AH16" s="13">
        <f t="shared" ca="1" si="0"/>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1"/>
        <v>0</v>
      </c>
      <c r="AH17" s="13">
        <f t="shared" ca="1" si="0"/>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1"/>
        <v>0</v>
      </c>
      <c r="AH18" s="13">
        <f t="shared" ca="1" si="0"/>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1"/>
        <v>0</v>
      </c>
      <c r="AH19" s="13">
        <f t="shared" ca="1" si="0"/>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1"/>
        <v>0</v>
      </c>
      <c r="AH20" s="13">
        <f t="shared" ca="1" si="0"/>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1"/>
        <v>0</v>
      </c>
      <c r="AH21" s="13">
        <f t="shared" ca="1" si="0"/>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1"/>
        <v>0</v>
      </c>
      <c r="AH22" s="13">
        <f t="shared" ca="1" si="0"/>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1"/>
        <v>0</v>
      </c>
      <c r="AH23" s="13">
        <f t="shared" ca="1" si="0"/>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1"/>
        <v>0</v>
      </c>
      <c r="AH24" s="13">
        <f t="shared" ca="1" si="0"/>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1"/>
        <v>0</v>
      </c>
      <c r="AH25" s="13">
        <f t="shared" ca="1" si="0"/>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1"/>
        <v>0</v>
      </c>
      <c r="AH26" s="13">
        <f t="shared" ca="1" si="0"/>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1"/>
        <v>0</v>
      </c>
      <c r="AH27" s="13">
        <f t="shared" ca="1" si="0"/>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1"/>
        <v>0</v>
      </c>
      <c r="AH28" s="13">
        <f t="shared" ca="1" si="0"/>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1"/>
        <v>0</v>
      </c>
      <c r="AH29" s="13">
        <f t="shared" ca="1" si="0"/>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1"/>
        <v>0</v>
      </c>
      <c r="AH30" s="13">
        <f t="shared" ca="1" si="0"/>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1"/>
        <v>0</v>
      </c>
      <c r="AH31" s="13">
        <f t="shared" ca="1" si="0"/>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1"/>
        <v>0</v>
      </c>
      <c r="AH32" s="13">
        <f t="shared" ca="1" si="0"/>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1"/>
        <v>0</v>
      </c>
      <c r="AH33" s="13">
        <f t="shared" ca="1" si="0"/>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1"/>
        <v>0</v>
      </c>
      <c r="AH34" s="13">
        <f t="shared" ca="1" si="0"/>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June</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SUM(B41:AF41)</f>
        <v>0</v>
      </c>
      <c r="AH41" s="13">
        <f t="shared" ref="AH41:AH68" ca="1" si="2">IFERROR(VLOOKUP(A41,January,2,FALSE),0)+IFERROR(VLOOKUP(A41,February,2,FALSE),0)+IFERROR(VLOOKUP(A41,March,2,FALSE),0)+IFERROR(VLOOKUP(A41,April,2,FALSE),0)+IFERROR(VLOOKUP(A41,May,2,FALSE),0)+AG41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3">SUM(B42:AF42)</f>
        <v>0</v>
      </c>
      <c r="AH42" s="13">
        <f t="shared" ca="1" si="2"/>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3"/>
        <v>0</v>
      </c>
      <c r="AH43" s="13">
        <f t="shared" ca="1" si="2"/>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3"/>
        <v>0</v>
      </c>
      <c r="AH44" s="13">
        <f t="shared" ca="1" si="2"/>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3"/>
        <v>0</v>
      </c>
      <c r="AH45" s="13">
        <f t="shared" ca="1" si="2"/>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3"/>
        <v>0</v>
      </c>
      <c r="AH46" s="13">
        <f t="shared" ca="1" si="2"/>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3"/>
        <v>0</v>
      </c>
      <c r="AH47" s="13">
        <f t="shared" ca="1" si="2"/>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3"/>
        <v>0</v>
      </c>
      <c r="AH48" s="13">
        <f t="shared" ca="1" si="2"/>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3"/>
        <v>0</v>
      </c>
      <c r="AH49" s="13">
        <f t="shared" ca="1" si="2"/>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3"/>
        <v>0</v>
      </c>
      <c r="AH50" s="13">
        <f t="shared" ca="1" si="2"/>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3"/>
        <v>0</v>
      </c>
      <c r="AH51" s="13">
        <f t="shared" ca="1" si="2"/>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3"/>
        <v>0</v>
      </c>
      <c r="AH52" s="13">
        <f t="shared" ca="1" si="2"/>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3"/>
        <v>0</v>
      </c>
      <c r="AH53" s="13">
        <f t="shared" ca="1" si="2"/>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3"/>
        <v>0</v>
      </c>
      <c r="AH54" s="13">
        <f t="shared" ca="1" si="2"/>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3"/>
        <v>0</v>
      </c>
      <c r="AH55" s="13">
        <f t="shared" ca="1" si="2"/>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3"/>
        <v>0</v>
      </c>
      <c r="AH56" s="13">
        <f t="shared" ca="1" si="2"/>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3"/>
        <v>0</v>
      </c>
      <c r="AH57" s="13">
        <f t="shared" ca="1" si="2"/>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3"/>
        <v>0</v>
      </c>
      <c r="AH58" s="13">
        <f t="shared" ca="1" si="2"/>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3"/>
        <v>0</v>
      </c>
      <c r="AH59" s="13">
        <f t="shared" ca="1" si="2"/>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3"/>
        <v>0</v>
      </c>
      <c r="AH60" s="13">
        <f t="shared" ca="1" si="2"/>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3"/>
        <v>0</v>
      </c>
      <c r="AH61" s="13">
        <f t="shared" ca="1" si="2"/>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3"/>
        <v>0</v>
      </c>
      <c r="AH62" s="13">
        <f t="shared" ca="1" si="2"/>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3"/>
        <v>0</v>
      </c>
      <c r="AH63" s="13">
        <f t="shared" ca="1" si="2"/>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3"/>
        <v>0</v>
      </c>
      <c r="AH64" s="13">
        <f t="shared" ca="1" si="2"/>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3"/>
        <v>0</v>
      </c>
      <c r="AH65" s="13">
        <f t="shared" ca="1" si="2"/>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3"/>
        <v>0</v>
      </c>
      <c r="AH66" s="13">
        <f t="shared" ca="1" si="2"/>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3"/>
        <v>0</v>
      </c>
      <c r="AH67" s="13">
        <f t="shared" ca="1" si="2"/>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3"/>
        <v>0</v>
      </c>
      <c r="AH68" s="13">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June</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SUM(B75:AF75)</f>
        <v>0</v>
      </c>
      <c r="AH75" s="13">
        <f t="shared" ref="AH75:AH102" ca="1" si="4">IFERROR(VLOOKUP(A75,January,2,FALSE),0)+IFERROR(VLOOKUP(A75,February,2,FALSE),0)+IFERROR(VLOOKUP(A75,March,2,FALSE),0)+IFERROR(VLOOKUP(A75,April,2,FALSE),0)+IFERROR(VLOOKUP(A75,May,2,FALSE),0)+AG75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5">SUM(B76:AF76)</f>
        <v>0</v>
      </c>
      <c r="AH76" s="13">
        <f t="shared" ca="1" si="4"/>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5"/>
        <v>0</v>
      </c>
      <c r="AH77" s="13">
        <f t="shared" ca="1" si="4"/>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5"/>
        <v>0</v>
      </c>
      <c r="AH78" s="13">
        <f t="shared" ca="1" si="4"/>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5"/>
        <v>0</v>
      </c>
      <c r="AH79" s="13">
        <f t="shared" ca="1" si="4"/>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5"/>
        <v>0</v>
      </c>
      <c r="AH80" s="13">
        <f t="shared" ca="1" si="4"/>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5"/>
        <v>0</v>
      </c>
      <c r="AH81" s="13">
        <f t="shared" ca="1" si="4"/>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5"/>
        <v>0</v>
      </c>
      <c r="AH82" s="13">
        <f t="shared" ca="1" si="4"/>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5"/>
        <v>0</v>
      </c>
      <c r="AH83" s="13">
        <f t="shared" ca="1" si="4"/>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5"/>
        <v>0</v>
      </c>
      <c r="AH84" s="13">
        <f t="shared" ca="1" si="4"/>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5"/>
        <v>0</v>
      </c>
      <c r="AH85" s="13">
        <f t="shared" ca="1" si="4"/>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5"/>
        <v>0</v>
      </c>
      <c r="AH86" s="13">
        <f t="shared" ca="1" si="4"/>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5"/>
        <v>0</v>
      </c>
      <c r="AH87" s="13">
        <f t="shared" ca="1" si="4"/>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5"/>
        <v>0</v>
      </c>
      <c r="AH88" s="13">
        <f t="shared" ca="1" si="4"/>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5"/>
        <v>0</v>
      </c>
      <c r="AH89" s="13">
        <f t="shared" ca="1" si="4"/>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5"/>
        <v>0</v>
      </c>
      <c r="AH90" s="13">
        <f t="shared" ca="1" si="4"/>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5"/>
        <v>0</v>
      </c>
      <c r="AH91" s="13">
        <f t="shared" ca="1" si="4"/>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5"/>
        <v>0</v>
      </c>
      <c r="AH92" s="13">
        <f t="shared" ca="1" si="4"/>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5"/>
        <v>0</v>
      </c>
      <c r="AH93" s="13">
        <f t="shared" ca="1" si="4"/>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5"/>
        <v>0</v>
      </c>
      <c r="AH94" s="13">
        <f t="shared" ca="1" si="4"/>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5"/>
        <v>0</v>
      </c>
      <c r="AH95" s="13">
        <f t="shared" ca="1" si="4"/>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5"/>
        <v>0</v>
      </c>
      <c r="AH96" s="13">
        <f t="shared" ca="1" si="4"/>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5"/>
        <v>0</v>
      </c>
      <c r="AH97" s="13">
        <f t="shared" ca="1" si="4"/>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5"/>
        <v>0</v>
      </c>
      <c r="AH98" s="13">
        <f t="shared" ca="1" si="4"/>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5"/>
        <v>0</v>
      </c>
      <c r="AH99" s="13">
        <f t="shared" ca="1" si="4"/>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5"/>
        <v>0</v>
      </c>
      <c r="AH100" s="13">
        <f t="shared" ca="1" si="4"/>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5"/>
        <v>0</v>
      </c>
      <c r="AH101" s="13">
        <f t="shared" ca="1" si="4"/>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5"/>
        <v>0</v>
      </c>
      <c r="AH102" s="13">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June</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SUM(B109:AF109)</f>
        <v>0</v>
      </c>
      <c r="AH109" s="13">
        <f t="shared" ref="AH109:AH136" ca="1" si="6">IFERROR(VLOOKUP(A109,January,2,FALSE),0)+IFERROR(VLOOKUP(A109,February,2,FALSE),0)+IFERROR(VLOOKUP(A109,March,2,FALSE),0)+IFERROR(VLOOKUP(A109,April,2,FALSE),0)+IFERROR(VLOOKUP(A109,May,2,FALSE),0)+AG109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7">SUM(B110:AF110)</f>
        <v>0</v>
      </c>
      <c r="AH110" s="13">
        <f t="shared" ca="1" si="6"/>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7"/>
        <v>0</v>
      </c>
      <c r="AH111" s="13">
        <f t="shared" ca="1" si="6"/>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7"/>
        <v>0</v>
      </c>
      <c r="AH112" s="13">
        <f t="shared" ca="1" si="6"/>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7"/>
        <v>0</v>
      </c>
      <c r="AH113" s="13">
        <f t="shared" ca="1" si="6"/>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7"/>
        <v>0</v>
      </c>
      <c r="AH114" s="13">
        <f t="shared" ca="1" si="6"/>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7"/>
        <v>0</v>
      </c>
      <c r="AH115" s="13">
        <f t="shared" ca="1" si="6"/>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7"/>
        <v>0</v>
      </c>
      <c r="AH116" s="13">
        <f t="shared" ca="1" si="6"/>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7"/>
        <v>0</v>
      </c>
      <c r="AH117" s="13">
        <f t="shared" ca="1" si="6"/>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7"/>
        <v>0</v>
      </c>
      <c r="AH118" s="13">
        <f t="shared" ca="1" si="6"/>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7"/>
        <v>0</v>
      </c>
      <c r="AH119" s="13">
        <f t="shared" ca="1" si="6"/>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7"/>
        <v>0</v>
      </c>
      <c r="AH120" s="13">
        <f t="shared" ca="1" si="6"/>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7"/>
        <v>0</v>
      </c>
      <c r="AH121" s="13">
        <f t="shared" ca="1" si="6"/>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7"/>
        <v>0</v>
      </c>
      <c r="AH122" s="13">
        <f t="shared" ca="1" si="6"/>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7"/>
        <v>0</v>
      </c>
      <c r="AH123" s="13">
        <f t="shared" ca="1" si="6"/>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7"/>
        <v>0</v>
      </c>
      <c r="AH124" s="13">
        <f t="shared" ca="1" si="6"/>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7"/>
        <v>0</v>
      </c>
      <c r="AH125" s="13">
        <f t="shared" ca="1" si="6"/>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7"/>
        <v>0</v>
      </c>
      <c r="AH126" s="13">
        <f t="shared" ca="1" si="6"/>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7"/>
        <v>0</v>
      </c>
      <c r="AH127" s="13">
        <f t="shared" ca="1" si="6"/>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7"/>
        <v>0</v>
      </c>
      <c r="AH128" s="13">
        <f t="shared" ca="1" si="6"/>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7"/>
        <v>0</v>
      </c>
      <c r="AH129" s="13">
        <f t="shared" ca="1" si="6"/>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7"/>
        <v>0</v>
      </c>
      <c r="AH130" s="13">
        <f t="shared" ca="1" si="6"/>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7"/>
        <v>0</v>
      </c>
      <c r="AH131" s="13">
        <f t="shared" ca="1" si="6"/>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7"/>
        <v>0</v>
      </c>
      <c r="AH132" s="13">
        <f t="shared" ca="1" si="6"/>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7"/>
        <v>0</v>
      </c>
      <c r="AH133" s="13">
        <f t="shared" ca="1" si="6"/>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7"/>
        <v>0</v>
      </c>
      <c r="AH134" s="13">
        <f t="shared" ca="1" si="6"/>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7"/>
        <v>0</v>
      </c>
      <c r="AH135" s="13">
        <f t="shared" ca="1" si="6"/>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7"/>
        <v>0</v>
      </c>
      <c r="AH136" s="13">
        <f t="shared" ca="1" si="6"/>
        <v>0</v>
      </c>
    </row>
  </sheetData>
  <sheetProtection algorithmName="SHA-512" hashValue="QdDglmZ8ECaxsDzNBZi/4N++5H/N26B+bedzRStJS4mb0Qv31gif8mzgV8qzpWQD60YuxM1TNVncxTHAMvPKpA==" saltValue="tSMMnwvPPYfSEhnZ8EVMfA==" spinCount="100000" sheet="1" objects="1" scenarios="1" selectLockedCells="1"/>
  <mergeCells count="52">
    <mergeCell ref="F106:I106"/>
    <mergeCell ref="J106:AF106"/>
    <mergeCell ref="AG105:AG108"/>
    <mergeCell ref="AH105:AH108"/>
    <mergeCell ref="A73:A74"/>
    <mergeCell ref="B103:Q103"/>
    <mergeCell ref="R103:AH103"/>
    <mergeCell ref="I104:T104"/>
    <mergeCell ref="AG104:AH104"/>
    <mergeCell ref="A107:A108"/>
    <mergeCell ref="E105:T105"/>
    <mergeCell ref="U105:Y105"/>
    <mergeCell ref="Z105:AD105"/>
    <mergeCell ref="Z71:AD71"/>
    <mergeCell ref="F72:I72"/>
    <mergeCell ref="J72:AF72"/>
    <mergeCell ref="AG71:AG74"/>
    <mergeCell ref="AH71:AH74"/>
    <mergeCell ref="A5:A6"/>
    <mergeCell ref="B35:Q35"/>
    <mergeCell ref="R35:AH35"/>
    <mergeCell ref="E37:T37"/>
    <mergeCell ref="U37:Y37"/>
    <mergeCell ref="Z37:AD37"/>
    <mergeCell ref="I36:T36"/>
    <mergeCell ref="AG36:AH36"/>
    <mergeCell ref="AG37:AG40"/>
    <mergeCell ref="AH37:AH40"/>
    <mergeCell ref="A39:A40"/>
    <mergeCell ref="B1:Q1"/>
    <mergeCell ref="R1:AH1"/>
    <mergeCell ref="I2:T2"/>
    <mergeCell ref="AG2:AH2"/>
    <mergeCell ref="E3:T3"/>
    <mergeCell ref="U3:Y3"/>
    <mergeCell ref="Z3:AD3"/>
    <mergeCell ref="F4:I4"/>
    <mergeCell ref="AG3:AG6"/>
    <mergeCell ref="AH3:AH6"/>
    <mergeCell ref="J4:AF4"/>
    <mergeCell ref="E107:AC107"/>
    <mergeCell ref="E73:AC73"/>
    <mergeCell ref="E39:AC39"/>
    <mergeCell ref="E5:AC5"/>
    <mergeCell ref="F38:I38"/>
    <mergeCell ref="J38:AF38"/>
    <mergeCell ref="B69:Q69"/>
    <mergeCell ref="R69:AH69"/>
    <mergeCell ref="I70:T70"/>
    <mergeCell ref="AG70:AH70"/>
    <mergeCell ref="E71:T71"/>
    <mergeCell ref="U71:Y71"/>
  </mergeCells>
  <pageMargins left="0.25" right="0.25" top="0.75" bottom="0.75" header="0.3" footer="0.3"/>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0C180-9865-4027-A081-5D539CCC2E3F}">
  <sheetPr codeName="Sheet7"/>
  <dimension ref="A1:AH136"/>
  <sheetViews>
    <sheetView showGridLines="0" view="pageLayout" zoomScale="130" zoomScaleNormal="150" zoomScalePageLayoutView="130" workbookViewId="0">
      <selection activeCell="A7" sqref="A7"/>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July</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37</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SUM(B7:AF7)</f>
        <v>0</v>
      </c>
      <c r="AH7" s="13">
        <f t="shared" ref="AH7:AH34" ca="1" si="0">IFERROR(VLOOKUP(A7,January,2,FALSE),0)+IFERROR(VLOOKUP(A7,February,2,FALSE),0)+IFERROR(VLOOKUP(A7,March,2,FALSE),0)+IFERROR(VLOOKUP(A7,April,2,FALSE),0)+IFERROR(VLOOKUP(A7,May,2,FALSE),0)+IFERROR(VLOOKUP(A7,June,2,FALSE),0)+AG7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1">SUM(B8:AF8)</f>
        <v>0</v>
      </c>
      <c r="AH8" s="13">
        <f t="shared" ca="1" si="0"/>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1"/>
        <v>0</v>
      </c>
      <c r="AH9" s="13">
        <f t="shared" ca="1" si="0"/>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1"/>
        <v>0</v>
      </c>
      <c r="AH10" s="13">
        <f t="shared" ca="1" si="0"/>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1"/>
        <v>0</v>
      </c>
      <c r="AH11" s="13">
        <f t="shared" ca="1" si="0"/>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1"/>
        <v>0</v>
      </c>
      <c r="AH12" s="13">
        <f t="shared" ca="1" si="0"/>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1"/>
        <v>0</v>
      </c>
      <c r="AH13" s="13">
        <f t="shared" ca="1" si="0"/>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1"/>
        <v>0</v>
      </c>
      <c r="AH14" s="13">
        <f t="shared" ca="1" si="0"/>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1"/>
        <v>0</v>
      </c>
      <c r="AH15" s="13">
        <f t="shared" ca="1" si="0"/>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1"/>
        <v>0</v>
      </c>
      <c r="AH16" s="13">
        <f t="shared" ca="1" si="0"/>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1"/>
        <v>0</v>
      </c>
      <c r="AH17" s="13">
        <f t="shared" ca="1" si="0"/>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1"/>
        <v>0</v>
      </c>
      <c r="AH18" s="13">
        <f t="shared" ca="1" si="0"/>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1"/>
        <v>0</v>
      </c>
      <c r="AH19" s="13">
        <f t="shared" ca="1" si="0"/>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1"/>
        <v>0</v>
      </c>
      <c r="AH20" s="13">
        <f t="shared" ca="1" si="0"/>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1"/>
        <v>0</v>
      </c>
      <c r="AH21" s="13">
        <f t="shared" ca="1" si="0"/>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1"/>
        <v>0</v>
      </c>
      <c r="AH22" s="13">
        <f t="shared" ca="1" si="0"/>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1"/>
        <v>0</v>
      </c>
      <c r="AH23" s="13">
        <f t="shared" ca="1" si="0"/>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1"/>
        <v>0</v>
      </c>
      <c r="AH24" s="13">
        <f t="shared" ca="1" si="0"/>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1"/>
        <v>0</v>
      </c>
      <c r="AH25" s="13">
        <f t="shared" ca="1" si="0"/>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1"/>
        <v>0</v>
      </c>
      <c r="AH26" s="13">
        <f t="shared" ca="1" si="0"/>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1"/>
        <v>0</v>
      </c>
      <c r="AH27" s="13">
        <f t="shared" ca="1" si="0"/>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1"/>
        <v>0</v>
      </c>
      <c r="AH28" s="13">
        <f t="shared" ca="1" si="0"/>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1"/>
        <v>0</v>
      </c>
      <c r="AH29" s="13">
        <f t="shared" ca="1" si="0"/>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1"/>
        <v>0</v>
      </c>
      <c r="AH30" s="13">
        <f t="shared" ca="1" si="0"/>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1"/>
        <v>0</v>
      </c>
      <c r="AH31" s="13">
        <f t="shared" ca="1" si="0"/>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1"/>
        <v>0</v>
      </c>
      <c r="AH32" s="13">
        <f t="shared" ca="1" si="0"/>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1"/>
        <v>0</v>
      </c>
      <c r="AH33" s="13">
        <f t="shared" ca="1" si="0"/>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1"/>
        <v>0</v>
      </c>
      <c r="AH34" s="13">
        <f t="shared" ca="1" si="0"/>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July</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SUM(B41:AF41)</f>
        <v>0</v>
      </c>
      <c r="AH41" s="13">
        <f t="shared" ref="AH41:AH68" ca="1" si="2">IFERROR(VLOOKUP(A41,January,2,FALSE),0)+IFERROR(VLOOKUP(A41,February,2,FALSE),0)+IFERROR(VLOOKUP(A41,March,2,FALSE),0)+IFERROR(VLOOKUP(A41,April,2,FALSE),0)+IFERROR(VLOOKUP(A41,May,2,FALSE),0)+IFERROR(VLOOKUP(A41,June,2,FALSE),0)+AG41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3">SUM(B42:AF42)</f>
        <v>0</v>
      </c>
      <c r="AH42" s="13">
        <f t="shared" ca="1" si="2"/>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3"/>
        <v>0</v>
      </c>
      <c r="AH43" s="13">
        <f t="shared" ca="1" si="2"/>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3"/>
        <v>0</v>
      </c>
      <c r="AH44" s="13">
        <f t="shared" ca="1" si="2"/>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3"/>
        <v>0</v>
      </c>
      <c r="AH45" s="13">
        <f t="shared" ca="1" si="2"/>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3"/>
        <v>0</v>
      </c>
      <c r="AH46" s="13">
        <f t="shared" ca="1" si="2"/>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3"/>
        <v>0</v>
      </c>
      <c r="AH47" s="13">
        <f t="shared" ca="1" si="2"/>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3"/>
        <v>0</v>
      </c>
      <c r="AH48" s="13">
        <f t="shared" ca="1" si="2"/>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3"/>
        <v>0</v>
      </c>
      <c r="AH49" s="13">
        <f t="shared" ca="1" si="2"/>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3"/>
        <v>0</v>
      </c>
      <c r="AH50" s="13">
        <f t="shared" ca="1" si="2"/>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3"/>
        <v>0</v>
      </c>
      <c r="AH51" s="13">
        <f t="shared" ca="1" si="2"/>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3"/>
        <v>0</v>
      </c>
      <c r="AH52" s="13">
        <f t="shared" ca="1" si="2"/>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3"/>
        <v>0</v>
      </c>
      <c r="AH53" s="13">
        <f t="shared" ca="1" si="2"/>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3"/>
        <v>0</v>
      </c>
      <c r="AH54" s="13">
        <f t="shared" ca="1" si="2"/>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3"/>
        <v>0</v>
      </c>
      <c r="AH55" s="13">
        <f t="shared" ca="1" si="2"/>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3"/>
        <v>0</v>
      </c>
      <c r="AH56" s="13">
        <f t="shared" ca="1" si="2"/>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3"/>
        <v>0</v>
      </c>
      <c r="AH57" s="13">
        <f t="shared" ca="1" si="2"/>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3"/>
        <v>0</v>
      </c>
      <c r="AH58" s="13">
        <f t="shared" ca="1" si="2"/>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3"/>
        <v>0</v>
      </c>
      <c r="AH59" s="13">
        <f t="shared" ca="1" si="2"/>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3"/>
        <v>0</v>
      </c>
      <c r="AH60" s="13">
        <f t="shared" ca="1" si="2"/>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3"/>
        <v>0</v>
      </c>
      <c r="AH61" s="13">
        <f t="shared" ca="1" si="2"/>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3"/>
        <v>0</v>
      </c>
      <c r="AH62" s="13">
        <f t="shared" ca="1" si="2"/>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3"/>
        <v>0</v>
      </c>
      <c r="AH63" s="13">
        <f t="shared" ca="1" si="2"/>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3"/>
        <v>0</v>
      </c>
      <c r="AH64" s="13">
        <f t="shared" ca="1" si="2"/>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3"/>
        <v>0</v>
      </c>
      <c r="AH65" s="13">
        <f t="shared" ca="1" si="2"/>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3"/>
        <v>0</v>
      </c>
      <c r="AH66" s="13">
        <f t="shared" ca="1" si="2"/>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3"/>
        <v>0</v>
      </c>
      <c r="AH67" s="13">
        <f t="shared" ca="1" si="2"/>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3"/>
        <v>0</v>
      </c>
      <c r="AH68" s="13">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July</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SUM(B75:AF75)</f>
        <v>0</v>
      </c>
      <c r="AH75" s="13">
        <f t="shared" ref="AH75:AH102" ca="1" si="4">IFERROR(VLOOKUP(A75,January,2,FALSE),0)+IFERROR(VLOOKUP(A75,February,2,FALSE),0)+IFERROR(VLOOKUP(A75,March,2,FALSE),0)+IFERROR(VLOOKUP(A75,April,2,FALSE),0)+IFERROR(VLOOKUP(A75,May,2,FALSE),0)+IFERROR(VLOOKUP(A75,June,2,FALSE),0)+AG75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5">SUM(B76:AF76)</f>
        <v>0</v>
      </c>
      <c r="AH76" s="13">
        <f t="shared" ca="1" si="4"/>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5"/>
        <v>0</v>
      </c>
      <c r="AH77" s="13">
        <f t="shared" ca="1" si="4"/>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5"/>
        <v>0</v>
      </c>
      <c r="AH78" s="13">
        <f t="shared" ca="1" si="4"/>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5"/>
        <v>0</v>
      </c>
      <c r="AH79" s="13">
        <f t="shared" ca="1" si="4"/>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5"/>
        <v>0</v>
      </c>
      <c r="AH80" s="13">
        <f t="shared" ca="1" si="4"/>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5"/>
        <v>0</v>
      </c>
      <c r="AH81" s="13">
        <f t="shared" ca="1" si="4"/>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5"/>
        <v>0</v>
      </c>
      <c r="AH82" s="13">
        <f t="shared" ca="1" si="4"/>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5"/>
        <v>0</v>
      </c>
      <c r="AH83" s="13">
        <f t="shared" ca="1" si="4"/>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5"/>
        <v>0</v>
      </c>
      <c r="AH84" s="13">
        <f t="shared" ca="1" si="4"/>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5"/>
        <v>0</v>
      </c>
      <c r="AH85" s="13">
        <f t="shared" ca="1" si="4"/>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5"/>
        <v>0</v>
      </c>
      <c r="AH86" s="13">
        <f t="shared" ca="1" si="4"/>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5"/>
        <v>0</v>
      </c>
      <c r="AH87" s="13">
        <f t="shared" ca="1" si="4"/>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5"/>
        <v>0</v>
      </c>
      <c r="AH88" s="13">
        <f t="shared" ca="1" si="4"/>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5"/>
        <v>0</v>
      </c>
      <c r="AH89" s="13">
        <f t="shared" ca="1" si="4"/>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5"/>
        <v>0</v>
      </c>
      <c r="AH90" s="13">
        <f t="shared" ca="1" si="4"/>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5"/>
        <v>0</v>
      </c>
      <c r="AH91" s="13">
        <f t="shared" ca="1" si="4"/>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5"/>
        <v>0</v>
      </c>
      <c r="AH92" s="13">
        <f t="shared" ca="1" si="4"/>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5"/>
        <v>0</v>
      </c>
      <c r="AH93" s="13">
        <f t="shared" ca="1" si="4"/>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5"/>
        <v>0</v>
      </c>
      <c r="AH94" s="13">
        <f t="shared" ca="1" si="4"/>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5"/>
        <v>0</v>
      </c>
      <c r="AH95" s="13">
        <f t="shared" ca="1" si="4"/>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5"/>
        <v>0</v>
      </c>
      <c r="AH96" s="13">
        <f t="shared" ca="1" si="4"/>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5"/>
        <v>0</v>
      </c>
      <c r="AH97" s="13">
        <f t="shared" ca="1" si="4"/>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5"/>
        <v>0</v>
      </c>
      <c r="AH98" s="13">
        <f t="shared" ca="1" si="4"/>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5"/>
        <v>0</v>
      </c>
      <c r="AH99" s="13">
        <f t="shared" ca="1" si="4"/>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5"/>
        <v>0</v>
      </c>
      <c r="AH100" s="13">
        <f t="shared" ca="1" si="4"/>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5"/>
        <v>0</v>
      </c>
      <c r="AH101" s="13">
        <f t="shared" ca="1" si="4"/>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5"/>
        <v>0</v>
      </c>
      <c r="AH102" s="13">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July</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SUM(B109:AF109)</f>
        <v>0</v>
      </c>
      <c r="AH109" s="13">
        <f t="shared" ref="AH109:AH136" ca="1" si="6">IFERROR(VLOOKUP(A109,January,2,FALSE),0)+IFERROR(VLOOKUP(A109,February,2,FALSE),0)+IFERROR(VLOOKUP(A109,March,2,FALSE),0)+IFERROR(VLOOKUP(A109,April,2,FALSE),0)+IFERROR(VLOOKUP(A109,May,2,FALSE),0)+IFERROR(VLOOKUP(A109,June,2,FALSE),0)+AG109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7">SUM(B110:AF110)</f>
        <v>0</v>
      </c>
      <c r="AH110" s="13">
        <f t="shared" ca="1" si="6"/>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7"/>
        <v>0</v>
      </c>
      <c r="AH111" s="13">
        <f t="shared" ca="1" si="6"/>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7"/>
        <v>0</v>
      </c>
      <c r="AH112" s="13">
        <f t="shared" ca="1" si="6"/>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7"/>
        <v>0</v>
      </c>
      <c r="AH113" s="13">
        <f t="shared" ca="1" si="6"/>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7"/>
        <v>0</v>
      </c>
      <c r="AH114" s="13">
        <f t="shared" ca="1" si="6"/>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7"/>
        <v>0</v>
      </c>
      <c r="AH115" s="13">
        <f t="shared" ca="1" si="6"/>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7"/>
        <v>0</v>
      </c>
      <c r="AH116" s="13">
        <f t="shared" ca="1" si="6"/>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7"/>
        <v>0</v>
      </c>
      <c r="AH117" s="13">
        <f t="shared" ca="1" si="6"/>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7"/>
        <v>0</v>
      </c>
      <c r="AH118" s="13">
        <f t="shared" ca="1" si="6"/>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7"/>
        <v>0</v>
      </c>
      <c r="AH119" s="13">
        <f t="shared" ca="1" si="6"/>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7"/>
        <v>0</v>
      </c>
      <c r="AH120" s="13">
        <f t="shared" ca="1" si="6"/>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7"/>
        <v>0</v>
      </c>
      <c r="AH121" s="13">
        <f t="shared" ca="1" si="6"/>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7"/>
        <v>0</v>
      </c>
      <c r="AH122" s="13">
        <f t="shared" ca="1" si="6"/>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7"/>
        <v>0</v>
      </c>
      <c r="AH123" s="13">
        <f t="shared" ca="1" si="6"/>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7"/>
        <v>0</v>
      </c>
      <c r="AH124" s="13">
        <f t="shared" ca="1" si="6"/>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7"/>
        <v>0</v>
      </c>
      <c r="AH125" s="13">
        <f t="shared" ca="1" si="6"/>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7"/>
        <v>0</v>
      </c>
      <c r="AH126" s="13">
        <f t="shared" ca="1" si="6"/>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7"/>
        <v>0</v>
      </c>
      <c r="AH127" s="13">
        <f t="shared" ca="1" si="6"/>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7"/>
        <v>0</v>
      </c>
      <c r="AH128" s="13">
        <f t="shared" ca="1" si="6"/>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7"/>
        <v>0</v>
      </c>
      <c r="AH129" s="13">
        <f t="shared" ca="1" si="6"/>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7"/>
        <v>0</v>
      </c>
      <c r="AH130" s="13">
        <f t="shared" ca="1" si="6"/>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7"/>
        <v>0</v>
      </c>
      <c r="AH131" s="13">
        <f t="shared" ca="1" si="6"/>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7"/>
        <v>0</v>
      </c>
      <c r="AH132" s="13">
        <f t="shared" ca="1" si="6"/>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7"/>
        <v>0</v>
      </c>
      <c r="AH133" s="13">
        <f t="shared" ca="1" si="6"/>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7"/>
        <v>0</v>
      </c>
      <c r="AH134" s="13">
        <f t="shared" ca="1" si="6"/>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7"/>
        <v>0</v>
      </c>
      <c r="AH135" s="13">
        <f t="shared" ca="1" si="6"/>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7"/>
        <v>0</v>
      </c>
      <c r="AH136" s="13">
        <f t="shared" ca="1" si="6"/>
        <v>0</v>
      </c>
    </row>
  </sheetData>
  <sheetProtection algorithmName="SHA-512" hashValue="LsUZEAoGtb4/R+IVUDDIfRGe6AsFRnQUdwqU2BsHDbtl/vSZh9O++D2sx43lZ4MZFz+HDUX/oQk3qODBJNddVA==" saltValue="+9iej9TegjMf5m+vaU+3vw==" spinCount="100000" sheet="1" objects="1" scenarios="1" selectLockedCells="1"/>
  <mergeCells count="52">
    <mergeCell ref="F106:I106"/>
    <mergeCell ref="J106:AF106"/>
    <mergeCell ref="AG105:AG108"/>
    <mergeCell ref="AH105:AH108"/>
    <mergeCell ref="A73:A74"/>
    <mergeCell ref="B103:Q103"/>
    <mergeCell ref="R103:AH103"/>
    <mergeCell ref="I104:T104"/>
    <mergeCell ref="AG104:AH104"/>
    <mergeCell ref="A107:A108"/>
    <mergeCell ref="E105:T105"/>
    <mergeCell ref="U105:Y105"/>
    <mergeCell ref="Z105:AD105"/>
    <mergeCell ref="Z71:AD71"/>
    <mergeCell ref="F72:I72"/>
    <mergeCell ref="J72:AF72"/>
    <mergeCell ref="AG71:AG74"/>
    <mergeCell ref="AH71:AH74"/>
    <mergeCell ref="A5:A6"/>
    <mergeCell ref="B35:Q35"/>
    <mergeCell ref="R35:AH35"/>
    <mergeCell ref="E37:T37"/>
    <mergeCell ref="U37:Y37"/>
    <mergeCell ref="Z37:AD37"/>
    <mergeCell ref="I36:T36"/>
    <mergeCell ref="AG36:AH36"/>
    <mergeCell ref="AG37:AG40"/>
    <mergeCell ref="AH37:AH40"/>
    <mergeCell ref="A39:A40"/>
    <mergeCell ref="B1:Q1"/>
    <mergeCell ref="R1:AH1"/>
    <mergeCell ref="I2:T2"/>
    <mergeCell ref="AG2:AH2"/>
    <mergeCell ref="E3:T3"/>
    <mergeCell ref="U3:Y3"/>
    <mergeCell ref="Z3:AD3"/>
    <mergeCell ref="F4:I4"/>
    <mergeCell ref="AG3:AG6"/>
    <mergeCell ref="AH3:AH6"/>
    <mergeCell ref="J4:AF4"/>
    <mergeCell ref="E107:AC107"/>
    <mergeCell ref="E5:AC5"/>
    <mergeCell ref="E39:AC39"/>
    <mergeCell ref="E73:AC73"/>
    <mergeCell ref="F38:I38"/>
    <mergeCell ref="J38:AF38"/>
    <mergeCell ref="B69:Q69"/>
    <mergeCell ref="R69:AH69"/>
    <mergeCell ref="I70:T70"/>
    <mergeCell ref="AG70:AH70"/>
    <mergeCell ref="E71:T71"/>
    <mergeCell ref="U71:Y71"/>
  </mergeCells>
  <pageMargins left="0.25" right="0.25" top="0.75" bottom="0.75" header="0.3" footer="0.3"/>
  <pageSetup paperSize="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45E76-3C62-470E-95EA-D06096932D8C}">
  <sheetPr codeName="Sheet8"/>
  <dimension ref="A1:AH136"/>
  <sheetViews>
    <sheetView showGridLines="0" view="pageLayout" zoomScale="130" zoomScaleNormal="150" zoomScalePageLayoutView="130" workbookViewId="0">
      <selection activeCell="A7" sqref="A7"/>
    </sheetView>
  </sheetViews>
  <sheetFormatPr defaultColWidth="8.85546875" defaultRowHeight="15" x14ac:dyDescent="0.25"/>
  <cols>
    <col min="1" max="1" width="14.140625" customWidth="1"/>
    <col min="2" max="32" width="4.42578125" customWidth="1"/>
    <col min="33" max="34" width="6.7109375" customWidth="1"/>
  </cols>
  <sheetData>
    <row r="1" spans="1:34" ht="18.75" x14ac:dyDescent="0.25">
      <c r="B1" s="23" t="s">
        <v>0</v>
      </c>
      <c r="C1" s="23"/>
      <c r="D1" s="23"/>
      <c r="E1" s="23"/>
      <c r="F1" s="23"/>
      <c r="G1" s="23"/>
      <c r="H1" s="23"/>
      <c r="I1" s="23"/>
      <c r="J1" s="23"/>
      <c r="K1" s="23"/>
      <c r="L1" s="23"/>
      <c r="M1" s="23"/>
      <c r="N1" s="23"/>
      <c r="O1" s="23"/>
      <c r="P1" s="23"/>
      <c r="Q1" s="23"/>
      <c r="R1" s="24" t="s">
        <v>1</v>
      </c>
      <c r="S1" s="24"/>
      <c r="T1" s="24"/>
      <c r="U1" s="24"/>
      <c r="V1" s="24"/>
      <c r="W1" s="24"/>
      <c r="X1" s="24"/>
      <c r="Y1" s="24"/>
      <c r="Z1" s="24"/>
      <c r="AA1" s="24"/>
      <c r="AB1" s="24"/>
      <c r="AC1" s="24"/>
      <c r="AD1" s="24"/>
      <c r="AE1" s="24"/>
      <c r="AF1" s="24"/>
      <c r="AG1" s="24"/>
      <c r="AH1" s="24"/>
    </row>
    <row r="2" spans="1:34" x14ac:dyDescent="0.25">
      <c r="B2" s="4" t="s">
        <v>3</v>
      </c>
      <c r="D2" s="1"/>
      <c r="E2" s="1"/>
      <c r="F2" s="1"/>
      <c r="G2" s="1"/>
      <c r="H2" s="1"/>
      <c r="I2" s="32" t="str">
        <f>TRIM(January!$J$2)</f>
        <v/>
      </c>
      <c r="J2" s="32"/>
      <c r="K2" s="32"/>
      <c r="L2" s="32"/>
      <c r="M2" s="32"/>
      <c r="N2" s="32"/>
      <c r="O2" s="32"/>
      <c r="P2" s="32"/>
      <c r="Q2" s="32"/>
      <c r="R2" s="32"/>
      <c r="S2" s="32"/>
      <c r="T2" s="32"/>
      <c r="U2" s="3"/>
      <c r="V2" s="3"/>
      <c r="W2" s="5"/>
      <c r="X2" s="3"/>
      <c r="Y2" s="3"/>
      <c r="Z2" s="3" t="str">
        <f ca="1">_xlfn.CONCAT("For the month of ",TRIM(MID(CELL("filename",A1),FIND("]",CELL("filename",A1))+1,255)))</f>
        <v>For the month of August</v>
      </c>
      <c r="AB2" s="3"/>
      <c r="AC2" s="3"/>
      <c r="AD2" s="3"/>
      <c r="AF2" s="6" t="s">
        <v>2</v>
      </c>
      <c r="AG2" s="33" t="str">
        <f>TRIM(January!$AH$2)</f>
        <v/>
      </c>
      <c r="AH2" s="33"/>
    </row>
    <row r="3" spans="1:34" ht="15" customHeight="1" x14ac:dyDescent="0.25">
      <c r="B3" s="4" t="s">
        <v>4</v>
      </c>
      <c r="E3" s="34" t="str">
        <f>TRIM(January!$F$3)</f>
        <v/>
      </c>
      <c r="F3" s="34"/>
      <c r="G3" s="34"/>
      <c r="H3" s="34"/>
      <c r="I3" s="34"/>
      <c r="J3" s="34"/>
      <c r="K3" s="34"/>
      <c r="L3" s="34"/>
      <c r="M3" s="34"/>
      <c r="N3" s="34"/>
      <c r="O3" s="34"/>
      <c r="P3" s="34"/>
      <c r="Q3" s="34"/>
      <c r="R3" s="34"/>
      <c r="S3" s="34"/>
      <c r="T3" s="34"/>
      <c r="U3" s="22" t="s">
        <v>9</v>
      </c>
      <c r="V3" s="22"/>
      <c r="W3" s="22"/>
      <c r="X3" s="22"/>
      <c r="Y3" s="22"/>
      <c r="Z3" s="35" t="str">
        <f>TRIM(January!$AA$3)</f>
        <v/>
      </c>
      <c r="AA3" s="35"/>
      <c r="AB3" s="35"/>
      <c r="AC3" s="35"/>
      <c r="AD3" s="35"/>
      <c r="AG3" s="28" t="s">
        <v>10</v>
      </c>
      <c r="AH3" s="28" t="s">
        <v>11</v>
      </c>
    </row>
    <row r="4" spans="1:34" ht="16.5" customHeight="1" x14ac:dyDescent="0.3">
      <c r="B4" s="4" t="s">
        <v>5</v>
      </c>
      <c r="F4" s="35" t="str">
        <f>TRIM(January!$G$4)</f>
        <v/>
      </c>
      <c r="G4" s="35"/>
      <c r="H4" s="35"/>
      <c r="I4" s="35"/>
      <c r="J4" s="20" t="s">
        <v>6</v>
      </c>
      <c r="K4" s="20"/>
      <c r="L4" s="20"/>
      <c r="M4" s="20"/>
      <c r="N4" s="20"/>
      <c r="O4" s="20"/>
      <c r="P4" s="20"/>
      <c r="Q4" s="20"/>
      <c r="R4" s="20"/>
      <c r="S4" s="20"/>
      <c r="T4" s="20"/>
      <c r="U4" s="20"/>
      <c r="V4" s="20"/>
      <c r="W4" s="20"/>
      <c r="X4" s="20"/>
      <c r="Y4" s="20"/>
      <c r="Z4" s="20"/>
      <c r="AA4" s="20"/>
      <c r="AB4" s="20"/>
      <c r="AC4" s="20"/>
      <c r="AD4" s="20"/>
      <c r="AE4" s="20"/>
      <c r="AF4" s="20"/>
      <c r="AG4" s="29"/>
      <c r="AH4" s="29"/>
    </row>
    <row r="5" spans="1:34" x14ac:dyDescent="0.25">
      <c r="A5" s="18" t="s">
        <v>8</v>
      </c>
      <c r="B5" s="15" t="s">
        <v>37</v>
      </c>
      <c r="C5" s="14"/>
      <c r="D5" s="14"/>
      <c r="E5" s="31" t="s">
        <v>7</v>
      </c>
      <c r="F5" s="31"/>
      <c r="G5" s="31"/>
      <c r="H5" s="31"/>
      <c r="I5" s="31"/>
      <c r="J5" s="31"/>
      <c r="K5" s="31"/>
      <c r="L5" s="31"/>
      <c r="M5" s="31"/>
      <c r="N5" s="31"/>
      <c r="O5" s="31"/>
      <c r="P5" s="31"/>
      <c r="Q5" s="31"/>
      <c r="R5" s="31"/>
      <c r="S5" s="31"/>
      <c r="T5" s="31"/>
      <c r="U5" s="31"/>
      <c r="V5" s="31"/>
      <c r="W5" s="31"/>
      <c r="X5" s="31"/>
      <c r="Y5" s="31"/>
      <c r="Z5" s="31"/>
      <c r="AA5" s="31"/>
      <c r="AB5" s="31"/>
      <c r="AC5" s="31"/>
      <c r="AD5" s="14"/>
      <c r="AE5" s="14"/>
      <c r="AF5" s="14"/>
      <c r="AG5" s="29"/>
      <c r="AH5" s="29"/>
    </row>
    <row r="6" spans="1:34" x14ac:dyDescent="0.25">
      <c r="A6" s="19"/>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30"/>
      <c r="AH6" s="30"/>
    </row>
    <row r="7" spans="1:34" x14ac:dyDescent="0.2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f>SUM(B7:AF7)</f>
        <v>0</v>
      </c>
      <c r="AH7" s="13">
        <f ca="1">IFERROR(VLOOKUP(A7,January,2,FALSE),0)+IFERROR(VLOOKUP(A7,February,2,FALSE),0)+IFERROR(VLOOKUP(A7,March,2,FALSE),0)+IFERROR(VLOOKUP(A7,April,2,FALSE),0)+IFERROR(VLOOKUP(A7,May,2,FALSE),0)+IFERROR(VLOOKUP(A7,June,2,FALSE),0)+IFERROR(VLOOKUP(A7,July,2,FALSE),0)+AG7</f>
        <v>0</v>
      </c>
    </row>
    <row r="8" spans="1:34" x14ac:dyDescent="0.25">
      <c r="A8" s="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3">
        <f t="shared" ref="AG8:AG34" si="0">SUM(B8:AF8)</f>
        <v>0</v>
      </c>
      <c r="AH8" s="13">
        <f t="shared" ref="AH8:AH34" ca="1" si="1">IFERROR(VLOOKUP(A8,January,2,FALSE),0)+IFERROR(VLOOKUP(A8,February,2,FALSE),0)+IFERROR(VLOOKUP(A8,March,2,FALSE),0)+IFERROR(VLOOKUP(A8,April,2,FALSE),0)+IFERROR(VLOOKUP(A8,May,2,FALSE),0)+IFERROR(VLOOKUP(A8,June,2,FALSE),0)+IFERROR(VLOOKUP(A8,July,2,FALSE),0)+AG8</f>
        <v>0</v>
      </c>
    </row>
    <row r="9" spans="1:34" x14ac:dyDescent="0.25">
      <c r="A9" s="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3">
        <f t="shared" si="0"/>
        <v>0</v>
      </c>
      <c r="AH9" s="13">
        <f t="shared" ca="1" si="1"/>
        <v>0</v>
      </c>
    </row>
    <row r="10" spans="1:34" x14ac:dyDescent="0.25">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f t="shared" si="0"/>
        <v>0</v>
      </c>
      <c r="AH10" s="13">
        <f t="shared" ca="1" si="1"/>
        <v>0</v>
      </c>
    </row>
    <row r="11" spans="1:34" x14ac:dyDescent="0.25">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3">
        <f t="shared" si="0"/>
        <v>0</v>
      </c>
      <c r="AH11" s="13">
        <f t="shared" ca="1" si="1"/>
        <v>0</v>
      </c>
    </row>
    <row r="12" spans="1:34" x14ac:dyDescent="0.25">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f t="shared" si="0"/>
        <v>0</v>
      </c>
      <c r="AH12" s="13">
        <f t="shared" ca="1" si="1"/>
        <v>0</v>
      </c>
    </row>
    <row r="13" spans="1:34" x14ac:dyDescent="0.25">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f t="shared" si="0"/>
        <v>0</v>
      </c>
      <c r="AH13" s="13">
        <f t="shared" ca="1" si="1"/>
        <v>0</v>
      </c>
    </row>
    <row r="14" spans="1:34" x14ac:dyDescent="0.25">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3">
        <f t="shared" si="0"/>
        <v>0</v>
      </c>
      <c r="AH14" s="13">
        <f t="shared" ca="1" si="1"/>
        <v>0</v>
      </c>
    </row>
    <row r="15" spans="1:34" x14ac:dyDescent="0.25">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3">
        <f t="shared" si="0"/>
        <v>0</v>
      </c>
      <c r="AH15" s="13">
        <f t="shared" ca="1" si="1"/>
        <v>0</v>
      </c>
    </row>
    <row r="16" spans="1:34" x14ac:dyDescent="0.25">
      <c r="A16" s="9"/>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f t="shared" si="0"/>
        <v>0</v>
      </c>
      <c r="AH16" s="13">
        <f t="shared" ca="1" si="1"/>
        <v>0</v>
      </c>
    </row>
    <row r="17" spans="1:34" x14ac:dyDescent="0.25">
      <c r="A17" s="9"/>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3">
        <f t="shared" si="0"/>
        <v>0</v>
      </c>
      <c r="AH17" s="13">
        <f t="shared" ca="1" si="1"/>
        <v>0</v>
      </c>
    </row>
    <row r="18" spans="1:34" x14ac:dyDescent="0.25">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f t="shared" si="0"/>
        <v>0</v>
      </c>
      <c r="AH18" s="13">
        <f t="shared" ca="1" si="1"/>
        <v>0</v>
      </c>
    </row>
    <row r="19" spans="1:34" x14ac:dyDescent="0.25">
      <c r="A19" s="9"/>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f t="shared" si="0"/>
        <v>0</v>
      </c>
      <c r="AH19" s="13">
        <f t="shared" ca="1" si="1"/>
        <v>0</v>
      </c>
    </row>
    <row r="20" spans="1:34" x14ac:dyDescent="0.25">
      <c r="A20" s="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f t="shared" si="0"/>
        <v>0</v>
      </c>
      <c r="AH20" s="13">
        <f t="shared" ca="1" si="1"/>
        <v>0</v>
      </c>
    </row>
    <row r="21" spans="1:34" x14ac:dyDescent="0.25">
      <c r="A21" s="9"/>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f t="shared" si="0"/>
        <v>0</v>
      </c>
      <c r="AH21" s="13">
        <f t="shared" ca="1" si="1"/>
        <v>0</v>
      </c>
    </row>
    <row r="22" spans="1:34" x14ac:dyDescent="0.25">
      <c r="A22" s="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f t="shared" si="0"/>
        <v>0</v>
      </c>
      <c r="AH22" s="13">
        <f t="shared" ca="1" si="1"/>
        <v>0</v>
      </c>
    </row>
    <row r="23" spans="1:34" x14ac:dyDescent="0.25">
      <c r="A23" s="9"/>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3">
        <f t="shared" si="0"/>
        <v>0</v>
      </c>
      <c r="AH23" s="13">
        <f t="shared" ca="1" si="1"/>
        <v>0</v>
      </c>
    </row>
    <row r="24" spans="1:34" x14ac:dyDescent="0.25">
      <c r="A24" s="9"/>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f t="shared" si="0"/>
        <v>0</v>
      </c>
      <c r="AH24" s="13">
        <f t="shared" ca="1" si="1"/>
        <v>0</v>
      </c>
    </row>
    <row r="25" spans="1:34" x14ac:dyDescent="0.2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3">
        <f t="shared" si="0"/>
        <v>0</v>
      </c>
      <c r="AH25" s="13">
        <f t="shared" ca="1" si="1"/>
        <v>0</v>
      </c>
    </row>
    <row r="26" spans="1:34" x14ac:dyDescent="0.2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f t="shared" si="0"/>
        <v>0</v>
      </c>
      <c r="AH26" s="13">
        <f t="shared" ca="1" si="1"/>
        <v>0</v>
      </c>
    </row>
    <row r="27" spans="1:34" x14ac:dyDescent="0.25">
      <c r="A27" s="9"/>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f t="shared" si="0"/>
        <v>0</v>
      </c>
      <c r="AH27" s="13">
        <f t="shared" ca="1" si="1"/>
        <v>0</v>
      </c>
    </row>
    <row r="28" spans="1:34" x14ac:dyDescent="0.25">
      <c r="A28" s="9"/>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3">
        <f t="shared" si="0"/>
        <v>0</v>
      </c>
      <c r="AH28" s="13">
        <f t="shared" ca="1" si="1"/>
        <v>0</v>
      </c>
    </row>
    <row r="29" spans="1:34" x14ac:dyDescent="0.25">
      <c r="A29" s="9"/>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3">
        <f t="shared" si="0"/>
        <v>0</v>
      </c>
      <c r="AH29" s="13">
        <f t="shared" ca="1" si="1"/>
        <v>0</v>
      </c>
    </row>
    <row r="30" spans="1:34" x14ac:dyDescent="0.25">
      <c r="A30" s="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f t="shared" si="0"/>
        <v>0</v>
      </c>
      <c r="AH30" s="13">
        <f t="shared" ca="1" si="1"/>
        <v>0</v>
      </c>
    </row>
    <row r="31" spans="1:34" x14ac:dyDescent="0.25">
      <c r="A31" s="9"/>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3">
        <f t="shared" si="0"/>
        <v>0</v>
      </c>
      <c r="AH31" s="13">
        <f t="shared" ca="1" si="1"/>
        <v>0</v>
      </c>
    </row>
    <row r="32" spans="1:34" x14ac:dyDescent="0.25">
      <c r="A32" s="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3">
        <f t="shared" si="0"/>
        <v>0</v>
      </c>
      <c r="AH32" s="13">
        <f t="shared" ca="1" si="1"/>
        <v>0</v>
      </c>
    </row>
    <row r="33" spans="1:34" x14ac:dyDescent="0.25">
      <c r="A33" s="9"/>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3">
        <f t="shared" si="0"/>
        <v>0</v>
      </c>
      <c r="AH33" s="13">
        <f t="shared" ca="1" si="1"/>
        <v>0</v>
      </c>
    </row>
    <row r="34" spans="1:34" x14ac:dyDescent="0.25">
      <c r="A34" s="9"/>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3">
        <f t="shared" si="0"/>
        <v>0</v>
      </c>
      <c r="AH34" s="13">
        <f t="shared" ca="1" si="1"/>
        <v>0</v>
      </c>
    </row>
    <row r="35" spans="1:34" ht="18.75" x14ac:dyDescent="0.25">
      <c r="B35" s="23" t="s">
        <v>0</v>
      </c>
      <c r="C35" s="23"/>
      <c r="D35" s="23"/>
      <c r="E35" s="23"/>
      <c r="F35" s="23"/>
      <c r="G35" s="23"/>
      <c r="H35" s="23"/>
      <c r="I35" s="23"/>
      <c r="J35" s="23"/>
      <c r="K35" s="23"/>
      <c r="L35" s="23"/>
      <c r="M35" s="23"/>
      <c r="N35" s="23"/>
      <c r="O35" s="23"/>
      <c r="P35" s="23"/>
      <c r="Q35" s="23"/>
      <c r="R35" s="24" t="s">
        <v>1</v>
      </c>
      <c r="S35" s="24"/>
      <c r="T35" s="24"/>
      <c r="U35" s="24"/>
      <c r="V35" s="24"/>
      <c r="W35" s="24"/>
      <c r="X35" s="24"/>
      <c r="Y35" s="24"/>
      <c r="Z35" s="24"/>
      <c r="AA35" s="24"/>
      <c r="AB35" s="24"/>
      <c r="AC35" s="24"/>
      <c r="AD35" s="24"/>
      <c r="AE35" s="24"/>
      <c r="AF35" s="24"/>
      <c r="AG35" s="24"/>
      <c r="AH35" s="24"/>
    </row>
    <row r="36" spans="1:34" x14ac:dyDescent="0.25">
      <c r="B36" s="4" t="s">
        <v>3</v>
      </c>
      <c r="D36" s="1"/>
      <c r="E36" s="1"/>
      <c r="F36" s="1"/>
      <c r="G36" s="1"/>
      <c r="H36" s="1"/>
      <c r="I36" s="32" t="str">
        <f>TRIM(January!$J$2)</f>
        <v/>
      </c>
      <c r="J36" s="32"/>
      <c r="K36" s="32"/>
      <c r="L36" s="32"/>
      <c r="M36" s="32"/>
      <c r="N36" s="32"/>
      <c r="O36" s="32"/>
      <c r="P36" s="32"/>
      <c r="Q36" s="32"/>
      <c r="R36" s="32"/>
      <c r="S36" s="32"/>
      <c r="T36" s="32"/>
      <c r="U36" s="3"/>
      <c r="V36" s="3"/>
      <c r="W36" s="5"/>
      <c r="X36" s="3"/>
      <c r="Y36" s="3"/>
      <c r="Z36" s="3" t="str">
        <f ca="1">_xlfn.CONCAT("For the month of ",TRIM(MID(CELL("filename",A35),FIND("]",CELL("filename",A35))+1,255)))</f>
        <v>For the month of August</v>
      </c>
      <c r="AB36" s="3"/>
      <c r="AC36" s="3"/>
      <c r="AD36" s="3"/>
      <c r="AF36" s="6" t="s">
        <v>2</v>
      </c>
      <c r="AG36" s="33" t="str">
        <f>TRIM(January!$AH$2)</f>
        <v/>
      </c>
      <c r="AH36" s="33"/>
    </row>
    <row r="37" spans="1:34" ht="15" customHeight="1" x14ac:dyDescent="0.25">
      <c r="B37" s="4" t="s">
        <v>4</v>
      </c>
      <c r="E37" s="34" t="str">
        <f>TRIM(January!$F$3)</f>
        <v/>
      </c>
      <c r="F37" s="34"/>
      <c r="G37" s="34"/>
      <c r="H37" s="34"/>
      <c r="I37" s="34"/>
      <c r="J37" s="34"/>
      <c r="K37" s="34"/>
      <c r="L37" s="34"/>
      <c r="M37" s="34"/>
      <c r="N37" s="34"/>
      <c r="O37" s="34"/>
      <c r="P37" s="34"/>
      <c r="Q37" s="34"/>
      <c r="R37" s="34"/>
      <c r="S37" s="34"/>
      <c r="T37" s="34"/>
      <c r="U37" s="22" t="s">
        <v>9</v>
      </c>
      <c r="V37" s="22"/>
      <c r="W37" s="22"/>
      <c r="X37" s="22"/>
      <c r="Y37" s="22"/>
      <c r="Z37" s="35" t="str">
        <f>TRIM(January!$AA$3)</f>
        <v/>
      </c>
      <c r="AA37" s="35"/>
      <c r="AB37" s="35"/>
      <c r="AC37" s="35"/>
      <c r="AD37" s="35"/>
      <c r="AG37" s="28" t="s">
        <v>10</v>
      </c>
      <c r="AH37" s="28" t="s">
        <v>11</v>
      </c>
    </row>
    <row r="38" spans="1:34" ht="16.5" x14ac:dyDescent="0.3">
      <c r="B38" s="4" t="s">
        <v>5</v>
      </c>
      <c r="F38" s="35" t="str">
        <f>TRIM(January!$G$4)</f>
        <v/>
      </c>
      <c r="G38" s="35"/>
      <c r="H38" s="35"/>
      <c r="I38" s="35"/>
      <c r="J38" s="20" t="s">
        <v>6</v>
      </c>
      <c r="K38" s="20"/>
      <c r="L38" s="20"/>
      <c r="M38" s="20"/>
      <c r="N38" s="20"/>
      <c r="O38" s="20"/>
      <c r="P38" s="20"/>
      <c r="Q38" s="20"/>
      <c r="R38" s="20"/>
      <c r="S38" s="20"/>
      <c r="T38" s="20"/>
      <c r="U38" s="20"/>
      <c r="V38" s="20"/>
      <c r="W38" s="20"/>
      <c r="X38" s="20"/>
      <c r="Y38" s="20"/>
      <c r="Z38" s="20"/>
      <c r="AA38" s="20"/>
      <c r="AB38" s="20"/>
      <c r="AC38" s="20"/>
      <c r="AD38" s="20"/>
      <c r="AE38" s="20"/>
      <c r="AF38" s="20"/>
      <c r="AG38" s="29"/>
      <c r="AH38" s="29"/>
    </row>
    <row r="39" spans="1:34" x14ac:dyDescent="0.25">
      <c r="A39" s="18" t="s">
        <v>8</v>
      </c>
      <c r="B39" s="15" t="s">
        <v>35</v>
      </c>
      <c r="C39" s="14"/>
      <c r="D39" s="14"/>
      <c r="E39" s="31" t="s">
        <v>7</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14"/>
      <c r="AE39" s="14"/>
      <c r="AF39" s="14"/>
      <c r="AG39" s="29"/>
      <c r="AH39" s="29"/>
    </row>
    <row r="40" spans="1:34" x14ac:dyDescent="0.25">
      <c r="A40" s="19"/>
      <c r="B40" s="7">
        <v>1</v>
      </c>
      <c r="C40" s="7">
        <v>2</v>
      </c>
      <c r="D40" s="7">
        <v>3</v>
      </c>
      <c r="E40" s="7">
        <v>4</v>
      </c>
      <c r="F40" s="7">
        <v>5</v>
      </c>
      <c r="G40" s="7">
        <v>6</v>
      </c>
      <c r="H40" s="7">
        <v>7</v>
      </c>
      <c r="I40" s="7">
        <v>8</v>
      </c>
      <c r="J40" s="7">
        <v>9</v>
      </c>
      <c r="K40" s="7">
        <v>10</v>
      </c>
      <c r="L40" s="7">
        <v>11</v>
      </c>
      <c r="M40" s="7">
        <v>12</v>
      </c>
      <c r="N40" s="7">
        <v>13</v>
      </c>
      <c r="O40" s="7">
        <v>14</v>
      </c>
      <c r="P40" s="7">
        <v>15</v>
      </c>
      <c r="Q40" s="7">
        <v>16</v>
      </c>
      <c r="R40" s="7">
        <v>17</v>
      </c>
      <c r="S40" s="7">
        <v>18</v>
      </c>
      <c r="T40" s="7">
        <v>19</v>
      </c>
      <c r="U40" s="7">
        <v>20</v>
      </c>
      <c r="V40" s="7">
        <v>21</v>
      </c>
      <c r="W40" s="7">
        <v>22</v>
      </c>
      <c r="X40" s="7">
        <v>23</v>
      </c>
      <c r="Y40" s="7">
        <v>24</v>
      </c>
      <c r="Z40" s="7">
        <v>25</v>
      </c>
      <c r="AA40" s="7">
        <v>26</v>
      </c>
      <c r="AB40" s="7">
        <v>27</v>
      </c>
      <c r="AC40" s="7">
        <v>28</v>
      </c>
      <c r="AD40" s="7">
        <v>29</v>
      </c>
      <c r="AE40" s="7">
        <v>30</v>
      </c>
      <c r="AF40" s="7">
        <v>31</v>
      </c>
      <c r="AG40" s="30"/>
      <c r="AH40" s="30"/>
    </row>
    <row r="41" spans="1:34" x14ac:dyDescent="0.25">
      <c r="A41" s="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3">
        <f>SUM(B41:AF41)</f>
        <v>0</v>
      </c>
      <c r="AH41" s="13">
        <f t="shared" ref="AH41:AH68" ca="1" si="2">IFERROR(VLOOKUP(A41,January,2,FALSE),0)+IFERROR(VLOOKUP(A41,February,2,FALSE),0)+IFERROR(VLOOKUP(A41,March,2,FALSE),0)+IFERROR(VLOOKUP(A41,April,2,FALSE),0)+IFERROR(VLOOKUP(A41,May,2,FALSE),0)+IFERROR(VLOOKUP(A41,June,2,FALSE),0)+IFERROR(VLOOKUP(A41,July,2,FALSE),0)+AG41</f>
        <v>0</v>
      </c>
    </row>
    <row r="42" spans="1:34" x14ac:dyDescent="0.25">
      <c r="A42" s="9"/>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3">
        <f t="shared" ref="AG42:AG68" si="3">SUM(B42:AF42)</f>
        <v>0</v>
      </c>
      <c r="AH42" s="13">
        <f t="shared" ca="1" si="2"/>
        <v>0</v>
      </c>
    </row>
    <row r="43" spans="1:34" x14ac:dyDescent="0.25">
      <c r="A43" s="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3">
        <f t="shared" si="3"/>
        <v>0</v>
      </c>
      <c r="AH43" s="13">
        <f t="shared" ca="1" si="2"/>
        <v>0</v>
      </c>
    </row>
    <row r="44" spans="1:34" x14ac:dyDescent="0.25">
      <c r="A44" s="9"/>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3">
        <f t="shared" si="3"/>
        <v>0</v>
      </c>
      <c r="AH44" s="13">
        <f t="shared" ca="1" si="2"/>
        <v>0</v>
      </c>
    </row>
    <row r="45" spans="1:34" x14ac:dyDescent="0.25">
      <c r="A45" s="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3">
        <f t="shared" si="3"/>
        <v>0</v>
      </c>
      <c r="AH45" s="13">
        <f t="shared" ca="1" si="2"/>
        <v>0</v>
      </c>
    </row>
    <row r="46" spans="1:34" x14ac:dyDescent="0.25">
      <c r="A46" s="9"/>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3">
        <f t="shared" si="3"/>
        <v>0</v>
      </c>
      <c r="AH46" s="13">
        <f t="shared" ca="1" si="2"/>
        <v>0</v>
      </c>
    </row>
    <row r="47" spans="1:34" x14ac:dyDescent="0.25">
      <c r="A47" s="9"/>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3">
        <f t="shared" si="3"/>
        <v>0</v>
      </c>
      <c r="AH47" s="13">
        <f t="shared" ca="1" si="2"/>
        <v>0</v>
      </c>
    </row>
    <row r="48" spans="1:34" x14ac:dyDescent="0.25">
      <c r="A48" s="9"/>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f t="shared" si="3"/>
        <v>0</v>
      </c>
      <c r="AH48" s="13">
        <f t="shared" ca="1" si="2"/>
        <v>0</v>
      </c>
    </row>
    <row r="49" spans="1:34" x14ac:dyDescent="0.25">
      <c r="A49" s="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3">
        <f t="shared" si="3"/>
        <v>0</v>
      </c>
      <c r="AH49" s="13">
        <f t="shared" ca="1" si="2"/>
        <v>0</v>
      </c>
    </row>
    <row r="50" spans="1:34" x14ac:dyDescent="0.25">
      <c r="A50" s="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3">
        <f t="shared" si="3"/>
        <v>0</v>
      </c>
      <c r="AH50" s="13">
        <f t="shared" ca="1" si="2"/>
        <v>0</v>
      </c>
    </row>
    <row r="51" spans="1:34" x14ac:dyDescent="0.25">
      <c r="A51" s="9"/>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3">
        <f t="shared" si="3"/>
        <v>0</v>
      </c>
      <c r="AH51" s="13">
        <f t="shared" ca="1" si="2"/>
        <v>0</v>
      </c>
    </row>
    <row r="52" spans="1:34" x14ac:dyDescent="0.25">
      <c r="A52" s="9"/>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3">
        <f t="shared" si="3"/>
        <v>0</v>
      </c>
      <c r="AH52" s="13">
        <f t="shared" ca="1" si="2"/>
        <v>0</v>
      </c>
    </row>
    <row r="53" spans="1:34" x14ac:dyDescent="0.25">
      <c r="A53" s="9"/>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3">
        <f t="shared" si="3"/>
        <v>0</v>
      </c>
      <c r="AH53" s="13">
        <f t="shared" ca="1" si="2"/>
        <v>0</v>
      </c>
    </row>
    <row r="54" spans="1:34" x14ac:dyDescent="0.25">
      <c r="A54" s="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3">
        <f t="shared" si="3"/>
        <v>0</v>
      </c>
      <c r="AH54" s="13">
        <f t="shared" ca="1" si="2"/>
        <v>0</v>
      </c>
    </row>
    <row r="55" spans="1:34" x14ac:dyDescent="0.25">
      <c r="A55" s="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3">
        <f t="shared" si="3"/>
        <v>0</v>
      </c>
      <c r="AH55" s="13">
        <f t="shared" ca="1" si="2"/>
        <v>0</v>
      </c>
    </row>
    <row r="56" spans="1:34" x14ac:dyDescent="0.2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3">
        <f t="shared" si="3"/>
        <v>0</v>
      </c>
      <c r="AH56" s="13">
        <f t="shared" ca="1" si="2"/>
        <v>0</v>
      </c>
    </row>
    <row r="57" spans="1:34" x14ac:dyDescent="0.25">
      <c r="A57" s="9"/>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3">
        <f t="shared" si="3"/>
        <v>0</v>
      </c>
      <c r="AH57" s="13">
        <f t="shared" ca="1" si="2"/>
        <v>0</v>
      </c>
    </row>
    <row r="58" spans="1:34" x14ac:dyDescent="0.25">
      <c r="A58" s="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3">
        <f t="shared" si="3"/>
        <v>0</v>
      </c>
      <c r="AH58" s="13">
        <f t="shared" ca="1" si="2"/>
        <v>0</v>
      </c>
    </row>
    <row r="59" spans="1:34" x14ac:dyDescent="0.2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3">
        <f t="shared" si="3"/>
        <v>0</v>
      </c>
      <c r="AH59" s="13">
        <f t="shared" ca="1" si="2"/>
        <v>0</v>
      </c>
    </row>
    <row r="60" spans="1:34" x14ac:dyDescent="0.25">
      <c r="A60" s="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3">
        <f t="shared" si="3"/>
        <v>0</v>
      </c>
      <c r="AH60" s="13">
        <f t="shared" ca="1" si="2"/>
        <v>0</v>
      </c>
    </row>
    <row r="61" spans="1:34" x14ac:dyDescent="0.2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3">
        <f t="shared" si="3"/>
        <v>0</v>
      </c>
      <c r="AH61" s="13">
        <f t="shared" ca="1" si="2"/>
        <v>0</v>
      </c>
    </row>
    <row r="62" spans="1:34" x14ac:dyDescent="0.25">
      <c r="A62" s="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f t="shared" si="3"/>
        <v>0</v>
      </c>
      <c r="AH62" s="13">
        <f t="shared" ca="1" si="2"/>
        <v>0</v>
      </c>
    </row>
    <row r="63" spans="1:34" x14ac:dyDescent="0.25">
      <c r="A63" s="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3">
        <f t="shared" si="3"/>
        <v>0</v>
      </c>
      <c r="AH63" s="13">
        <f t="shared" ca="1" si="2"/>
        <v>0</v>
      </c>
    </row>
    <row r="64" spans="1:34" x14ac:dyDescent="0.25">
      <c r="A64" s="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3">
        <f t="shared" si="3"/>
        <v>0</v>
      </c>
      <c r="AH64" s="13">
        <f t="shared" ca="1" si="2"/>
        <v>0</v>
      </c>
    </row>
    <row r="65" spans="1:34" x14ac:dyDescent="0.25">
      <c r="A65" s="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
        <f t="shared" si="3"/>
        <v>0</v>
      </c>
      <c r="AH65" s="13">
        <f t="shared" ca="1" si="2"/>
        <v>0</v>
      </c>
    </row>
    <row r="66" spans="1:34" x14ac:dyDescent="0.25">
      <c r="A66" s="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3">
        <f t="shared" si="3"/>
        <v>0</v>
      </c>
      <c r="AH66" s="13">
        <f t="shared" ca="1" si="2"/>
        <v>0</v>
      </c>
    </row>
    <row r="67" spans="1:34" x14ac:dyDescent="0.25">
      <c r="A67" s="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3">
        <f t="shared" si="3"/>
        <v>0</v>
      </c>
      <c r="AH67" s="13">
        <f t="shared" ca="1" si="2"/>
        <v>0</v>
      </c>
    </row>
    <row r="68" spans="1:34" x14ac:dyDescent="0.2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3">
        <f t="shared" si="3"/>
        <v>0</v>
      </c>
      <c r="AH68" s="13">
        <f t="shared" ca="1" si="2"/>
        <v>0</v>
      </c>
    </row>
    <row r="69" spans="1:34" ht="18.75" x14ac:dyDescent="0.25">
      <c r="B69" s="23" t="s">
        <v>0</v>
      </c>
      <c r="C69" s="23"/>
      <c r="D69" s="23"/>
      <c r="E69" s="23"/>
      <c r="F69" s="23"/>
      <c r="G69" s="23"/>
      <c r="H69" s="23"/>
      <c r="I69" s="23"/>
      <c r="J69" s="23"/>
      <c r="K69" s="23"/>
      <c r="L69" s="23"/>
      <c r="M69" s="23"/>
      <c r="N69" s="23"/>
      <c r="O69" s="23"/>
      <c r="P69" s="23"/>
      <c r="Q69" s="23"/>
      <c r="R69" s="24" t="s">
        <v>1</v>
      </c>
      <c r="S69" s="24"/>
      <c r="T69" s="24"/>
      <c r="U69" s="24"/>
      <c r="V69" s="24"/>
      <c r="W69" s="24"/>
      <c r="X69" s="24"/>
      <c r="Y69" s="24"/>
      <c r="Z69" s="24"/>
      <c r="AA69" s="24"/>
      <c r="AB69" s="24"/>
      <c r="AC69" s="24"/>
      <c r="AD69" s="24"/>
      <c r="AE69" s="24"/>
      <c r="AF69" s="24"/>
      <c r="AG69" s="24"/>
      <c r="AH69" s="24"/>
    </row>
    <row r="70" spans="1:34" x14ac:dyDescent="0.25">
      <c r="B70" s="4" t="s">
        <v>3</v>
      </c>
      <c r="D70" s="1"/>
      <c r="E70" s="1"/>
      <c r="F70" s="1"/>
      <c r="G70" s="1"/>
      <c r="H70" s="1"/>
      <c r="I70" s="32" t="str">
        <f>TRIM(January!$J$2)</f>
        <v/>
      </c>
      <c r="J70" s="32"/>
      <c r="K70" s="32"/>
      <c r="L70" s="32"/>
      <c r="M70" s="32"/>
      <c r="N70" s="32"/>
      <c r="O70" s="32"/>
      <c r="P70" s="32"/>
      <c r="Q70" s="32"/>
      <c r="R70" s="32"/>
      <c r="S70" s="32"/>
      <c r="T70" s="32"/>
      <c r="U70" s="3"/>
      <c r="V70" s="3"/>
      <c r="W70" s="5"/>
      <c r="X70" s="3"/>
      <c r="Y70" s="3"/>
      <c r="Z70" s="3" t="str">
        <f ca="1">_xlfn.CONCAT("For the month of ",TRIM(MID(CELL("filename",A69),FIND("]",CELL("filename",A69))+1,255)))</f>
        <v>For the month of August</v>
      </c>
      <c r="AB70" s="3"/>
      <c r="AC70" s="3"/>
      <c r="AD70" s="3"/>
      <c r="AF70" s="6" t="s">
        <v>2</v>
      </c>
      <c r="AG70" s="33" t="str">
        <f>TRIM(January!$AH$2)</f>
        <v/>
      </c>
      <c r="AH70" s="33"/>
    </row>
    <row r="71" spans="1:34" ht="15" customHeight="1" x14ac:dyDescent="0.25">
      <c r="B71" s="4" t="s">
        <v>4</v>
      </c>
      <c r="E71" s="34" t="str">
        <f>TRIM(January!$F$3)</f>
        <v/>
      </c>
      <c r="F71" s="34"/>
      <c r="G71" s="34"/>
      <c r="H71" s="34"/>
      <c r="I71" s="34"/>
      <c r="J71" s="34"/>
      <c r="K71" s="34"/>
      <c r="L71" s="34"/>
      <c r="M71" s="34"/>
      <c r="N71" s="34"/>
      <c r="O71" s="34"/>
      <c r="P71" s="34"/>
      <c r="Q71" s="34"/>
      <c r="R71" s="34"/>
      <c r="S71" s="34"/>
      <c r="T71" s="34"/>
      <c r="U71" s="22" t="s">
        <v>9</v>
      </c>
      <c r="V71" s="22"/>
      <c r="W71" s="22"/>
      <c r="X71" s="22"/>
      <c r="Y71" s="22"/>
      <c r="Z71" s="35" t="str">
        <f>TRIM(January!$AA$3)</f>
        <v/>
      </c>
      <c r="AA71" s="35"/>
      <c r="AB71" s="35"/>
      <c r="AC71" s="35"/>
      <c r="AD71" s="35"/>
      <c r="AG71" s="28" t="s">
        <v>10</v>
      </c>
      <c r="AH71" s="28" t="s">
        <v>11</v>
      </c>
    </row>
    <row r="72" spans="1:34" ht="16.5" x14ac:dyDescent="0.3">
      <c r="B72" s="4" t="s">
        <v>5</v>
      </c>
      <c r="F72" s="35" t="str">
        <f>TRIM(January!$G$4)</f>
        <v/>
      </c>
      <c r="G72" s="35"/>
      <c r="H72" s="35"/>
      <c r="I72" s="35"/>
      <c r="J72" s="20" t="s">
        <v>6</v>
      </c>
      <c r="K72" s="20"/>
      <c r="L72" s="20"/>
      <c r="M72" s="20"/>
      <c r="N72" s="20"/>
      <c r="O72" s="20"/>
      <c r="P72" s="20"/>
      <c r="Q72" s="20"/>
      <c r="R72" s="20"/>
      <c r="S72" s="20"/>
      <c r="T72" s="20"/>
      <c r="U72" s="20"/>
      <c r="V72" s="20"/>
      <c r="W72" s="20"/>
      <c r="X72" s="20"/>
      <c r="Y72" s="20"/>
      <c r="Z72" s="20"/>
      <c r="AA72" s="20"/>
      <c r="AB72" s="20"/>
      <c r="AC72" s="20"/>
      <c r="AD72" s="20"/>
      <c r="AE72" s="20"/>
      <c r="AF72" s="20"/>
      <c r="AG72" s="29"/>
      <c r="AH72" s="29"/>
    </row>
    <row r="73" spans="1:34" x14ac:dyDescent="0.25">
      <c r="A73" s="18" t="s">
        <v>8</v>
      </c>
      <c r="B73" s="15" t="s">
        <v>35</v>
      </c>
      <c r="C73" s="14"/>
      <c r="D73" s="14"/>
      <c r="E73" s="31" t="s">
        <v>7</v>
      </c>
      <c r="F73" s="31"/>
      <c r="G73" s="31"/>
      <c r="H73" s="31"/>
      <c r="I73" s="31"/>
      <c r="J73" s="31"/>
      <c r="K73" s="31"/>
      <c r="L73" s="31"/>
      <c r="M73" s="31"/>
      <c r="N73" s="31"/>
      <c r="O73" s="31"/>
      <c r="P73" s="31"/>
      <c r="Q73" s="31"/>
      <c r="R73" s="31"/>
      <c r="S73" s="31"/>
      <c r="T73" s="31"/>
      <c r="U73" s="31"/>
      <c r="V73" s="31"/>
      <c r="W73" s="31"/>
      <c r="X73" s="31"/>
      <c r="Y73" s="31"/>
      <c r="Z73" s="31"/>
      <c r="AA73" s="31"/>
      <c r="AB73" s="31"/>
      <c r="AC73" s="31"/>
      <c r="AD73" s="14"/>
      <c r="AE73" s="14"/>
      <c r="AF73" s="14"/>
      <c r="AG73" s="29"/>
      <c r="AH73" s="29"/>
    </row>
    <row r="74" spans="1:34" x14ac:dyDescent="0.25">
      <c r="A74" s="19"/>
      <c r="B74" s="7">
        <v>1</v>
      </c>
      <c r="C74" s="7">
        <v>2</v>
      </c>
      <c r="D74" s="7">
        <v>3</v>
      </c>
      <c r="E74" s="7">
        <v>4</v>
      </c>
      <c r="F74" s="7">
        <v>5</v>
      </c>
      <c r="G74" s="7">
        <v>6</v>
      </c>
      <c r="H74" s="7">
        <v>7</v>
      </c>
      <c r="I74" s="7">
        <v>8</v>
      </c>
      <c r="J74" s="7">
        <v>9</v>
      </c>
      <c r="K74" s="7">
        <v>10</v>
      </c>
      <c r="L74" s="7">
        <v>11</v>
      </c>
      <c r="M74" s="7">
        <v>12</v>
      </c>
      <c r="N74" s="7">
        <v>13</v>
      </c>
      <c r="O74" s="7">
        <v>14</v>
      </c>
      <c r="P74" s="7">
        <v>15</v>
      </c>
      <c r="Q74" s="7">
        <v>16</v>
      </c>
      <c r="R74" s="7">
        <v>17</v>
      </c>
      <c r="S74" s="7">
        <v>18</v>
      </c>
      <c r="T74" s="7">
        <v>19</v>
      </c>
      <c r="U74" s="7">
        <v>20</v>
      </c>
      <c r="V74" s="7">
        <v>21</v>
      </c>
      <c r="W74" s="7">
        <v>22</v>
      </c>
      <c r="X74" s="7">
        <v>23</v>
      </c>
      <c r="Y74" s="7">
        <v>24</v>
      </c>
      <c r="Z74" s="7">
        <v>25</v>
      </c>
      <c r="AA74" s="7">
        <v>26</v>
      </c>
      <c r="AB74" s="7">
        <v>27</v>
      </c>
      <c r="AC74" s="7">
        <v>28</v>
      </c>
      <c r="AD74" s="7">
        <v>29</v>
      </c>
      <c r="AE74" s="7">
        <v>30</v>
      </c>
      <c r="AF74" s="7">
        <v>31</v>
      </c>
      <c r="AG74" s="30"/>
      <c r="AH74" s="30"/>
    </row>
    <row r="75" spans="1:34" x14ac:dyDescent="0.25">
      <c r="A75" s="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3">
        <f>SUM(B75:AF75)</f>
        <v>0</v>
      </c>
      <c r="AH75" s="13">
        <f t="shared" ref="AH75:AH102" ca="1" si="4">IFERROR(VLOOKUP(A75,January,2,FALSE),0)+IFERROR(VLOOKUP(A75,February,2,FALSE),0)+IFERROR(VLOOKUP(A75,March,2,FALSE),0)+IFERROR(VLOOKUP(A75,April,2,FALSE),0)+IFERROR(VLOOKUP(A75,May,2,FALSE),0)+IFERROR(VLOOKUP(A75,June,2,FALSE),0)+IFERROR(VLOOKUP(A75,July,2,FALSE),0)+AG75</f>
        <v>0</v>
      </c>
    </row>
    <row r="76" spans="1:34" x14ac:dyDescent="0.25">
      <c r="A76" s="9"/>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3">
        <f t="shared" ref="AG76:AG102" si="5">SUM(B76:AF76)</f>
        <v>0</v>
      </c>
      <c r="AH76" s="13">
        <f t="shared" ca="1" si="4"/>
        <v>0</v>
      </c>
    </row>
    <row r="77" spans="1:34" x14ac:dyDescent="0.25">
      <c r="A77" s="9"/>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3">
        <f t="shared" si="5"/>
        <v>0</v>
      </c>
      <c r="AH77" s="13">
        <f t="shared" ca="1" si="4"/>
        <v>0</v>
      </c>
    </row>
    <row r="78" spans="1:34" x14ac:dyDescent="0.25">
      <c r="A78" s="9"/>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3">
        <f t="shared" si="5"/>
        <v>0</v>
      </c>
      <c r="AH78" s="13">
        <f t="shared" ca="1" si="4"/>
        <v>0</v>
      </c>
    </row>
    <row r="79" spans="1:34" x14ac:dyDescent="0.25">
      <c r="A79" s="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3">
        <f t="shared" si="5"/>
        <v>0</v>
      </c>
      <c r="AH79" s="13">
        <f t="shared" ca="1" si="4"/>
        <v>0</v>
      </c>
    </row>
    <row r="80" spans="1:34" x14ac:dyDescent="0.25">
      <c r="A80" s="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3">
        <f t="shared" si="5"/>
        <v>0</v>
      </c>
      <c r="AH80" s="13">
        <f t="shared" ca="1" si="4"/>
        <v>0</v>
      </c>
    </row>
    <row r="81" spans="1:34" x14ac:dyDescent="0.25">
      <c r="A81" s="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3">
        <f t="shared" si="5"/>
        <v>0</v>
      </c>
      <c r="AH81" s="13">
        <f t="shared" ca="1" si="4"/>
        <v>0</v>
      </c>
    </row>
    <row r="82" spans="1:34" x14ac:dyDescent="0.2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3">
        <f t="shared" si="5"/>
        <v>0</v>
      </c>
      <c r="AH82" s="13">
        <f t="shared" ca="1" si="4"/>
        <v>0</v>
      </c>
    </row>
    <row r="83" spans="1:34" x14ac:dyDescent="0.25">
      <c r="A83" s="9"/>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3">
        <f t="shared" si="5"/>
        <v>0</v>
      </c>
      <c r="AH83" s="13">
        <f t="shared" ca="1" si="4"/>
        <v>0</v>
      </c>
    </row>
    <row r="84" spans="1:34" x14ac:dyDescent="0.2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3">
        <f t="shared" si="5"/>
        <v>0</v>
      </c>
      <c r="AH84" s="13">
        <f t="shared" ca="1" si="4"/>
        <v>0</v>
      </c>
    </row>
    <row r="85" spans="1:34" x14ac:dyDescent="0.25">
      <c r="A85" s="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3">
        <f t="shared" si="5"/>
        <v>0</v>
      </c>
      <c r="AH85" s="13">
        <f t="shared" ca="1" si="4"/>
        <v>0</v>
      </c>
    </row>
    <row r="86" spans="1:34" x14ac:dyDescent="0.25">
      <c r="A86" s="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3">
        <f t="shared" si="5"/>
        <v>0</v>
      </c>
      <c r="AH86" s="13">
        <f t="shared" ca="1" si="4"/>
        <v>0</v>
      </c>
    </row>
    <row r="87" spans="1:34" x14ac:dyDescent="0.25">
      <c r="A87" s="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3">
        <f t="shared" si="5"/>
        <v>0</v>
      </c>
      <c r="AH87" s="13">
        <f t="shared" ca="1" si="4"/>
        <v>0</v>
      </c>
    </row>
    <row r="88" spans="1:34" x14ac:dyDescent="0.25">
      <c r="A88" s="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3">
        <f t="shared" si="5"/>
        <v>0</v>
      </c>
      <c r="AH88" s="13">
        <f t="shared" ca="1" si="4"/>
        <v>0</v>
      </c>
    </row>
    <row r="89" spans="1:34" x14ac:dyDescent="0.25">
      <c r="A89" s="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3">
        <f t="shared" si="5"/>
        <v>0</v>
      </c>
      <c r="AH89" s="13">
        <f t="shared" ca="1" si="4"/>
        <v>0</v>
      </c>
    </row>
    <row r="90" spans="1:34" x14ac:dyDescent="0.25">
      <c r="A90" s="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3">
        <f t="shared" si="5"/>
        <v>0</v>
      </c>
      <c r="AH90" s="13">
        <f t="shared" ca="1" si="4"/>
        <v>0</v>
      </c>
    </row>
    <row r="91" spans="1:34" x14ac:dyDescent="0.25">
      <c r="A91" s="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3">
        <f t="shared" si="5"/>
        <v>0</v>
      </c>
      <c r="AH91" s="13">
        <f t="shared" ca="1" si="4"/>
        <v>0</v>
      </c>
    </row>
    <row r="92" spans="1:34" x14ac:dyDescent="0.25">
      <c r="A92" s="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3">
        <f t="shared" si="5"/>
        <v>0</v>
      </c>
      <c r="AH92" s="13">
        <f t="shared" ca="1" si="4"/>
        <v>0</v>
      </c>
    </row>
    <row r="93" spans="1:34" x14ac:dyDescent="0.25">
      <c r="A93" s="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3">
        <f t="shared" si="5"/>
        <v>0</v>
      </c>
      <c r="AH93" s="13">
        <f t="shared" ca="1" si="4"/>
        <v>0</v>
      </c>
    </row>
    <row r="94" spans="1:34" x14ac:dyDescent="0.25">
      <c r="A94" s="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3">
        <f t="shared" si="5"/>
        <v>0</v>
      </c>
      <c r="AH94" s="13">
        <f t="shared" ca="1" si="4"/>
        <v>0</v>
      </c>
    </row>
    <row r="95" spans="1:34" x14ac:dyDescent="0.25">
      <c r="A95" s="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3">
        <f t="shared" si="5"/>
        <v>0</v>
      </c>
      <c r="AH95" s="13">
        <f t="shared" ca="1" si="4"/>
        <v>0</v>
      </c>
    </row>
    <row r="96" spans="1:34" x14ac:dyDescent="0.25">
      <c r="A96" s="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3">
        <f t="shared" si="5"/>
        <v>0</v>
      </c>
      <c r="AH96" s="13">
        <f t="shared" ca="1" si="4"/>
        <v>0</v>
      </c>
    </row>
    <row r="97" spans="1:34" x14ac:dyDescent="0.25">
      <c r="A97" s="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3">
        <f t="shared" si="5"/>
        <v>0</v>
      </c>
      <c r="AH97" s="13">
        <f t="shared" ca="1" si="4"/>
        <v>0</v>
      </c>
    </row>
    <row r="98" spans="1:34" x14ac:dyDescent="0.25">
      <c r="A98" s="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3">
        <f t="shared" si="5"/>
        <v>0</v>
      </c>
      <c r="AH98" s="13">
        <f t="shared" ca="1" si="4"/>
        <v>0</v>
      </c>
    </row>
    <row r="99" spans="1:34" x14ac:dyDescent="0.25">
      <c r="A99" s="9"/>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3">
        <f t="shared" si="5"/>
        <v>0</v>
      </c>
      <c r="AH99" s="13">
        <f t="shared" ca="1" si="4"/>
        <v>0</v>
      </c>
    </row>
    <row r="100" spans="1:34" x14ac:dyDescent="0.25">
      <c r="A100" s="9"/>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3">
        <f t="shared" si="5"/>
        <v>0</v>
      </c>
      <c r="AH100" s="13">
        <f t="shared" ca="1" si="4"/>
        <v>0</v>
      </c>
    </row>
    <row r="101" spans="1:34" x14ac:dyDescent="0.25">
      <c r="A101" s="9"/>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3">
        <f t="shared" si="5"/>
        <v>0</v>
      </c>
      <c r="AH101" s="13">
        <f t="shared" ca="1" si="4"/>
        <v>0</v>
      </c>
    </row>
    <row r="102" spans="1:34" x14ac:dyDescent="0.25">
      <c r="A102" s="9"/>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3">
        <f t="shared" si="5"/>
        <v>0</v>
      </c>
      <c r="AH102" s="13">
        <f t="shared" ca="1" si="4"/>
        <v>0</v>
      </c>
    </row>
    <row r="103" spans="1:34" ht="18.75" x14ac:dyDescent="0.25">
      <c r="B103" s="23" t="s">
        <v>0</v>
      </c>
      <c r="C103" s="23"/>
      <c r="D103" s="23"/>
      <c r="E103" s="23"/>
      <c r="F103" s="23"/>
      <c r="G103" s="23"/>
      <c r="H103" s="23"/>
      <c r="I103" s="23"/>
      <c r="J103" s="23"/>
      <c r="K103" s="23"/>
      <c r="L103" s="23"/>
      <c r="M103" s="23"/>
      <c r="N103" s="23"/>
      <c r="O103" s="23"/>
      <c r="P103" s="23"/>
      <c r="Q103" s="23"/>
      <c r="R103" s="24" t="s">
        <v>1</v>
      </c>
      <c r="S103" s="24"/>
      <c r="T103" s="24"/>
      <c r="U103" s="24"/>
      <c r="V103" s="24"/>
      <c r="W103" s="24"/>
      <c r="X103" s="24"/>
      <c r="Y103" s="24"/>
      <c r="Z103" s="24"/>
      <c r="AA103" s="24"/>
      <c r="AB103" s="24"/>
      <c r="AC103" s="24"/>
      <c r="AD103" s="24"/>
      <c r="AE103" s="24"/>
      <c r="AF103" s="24"/>
      <c r="AG103" s="24"/>
      <c r="AH103" s="24"/>
    </row>
    <row r="104" spans="1:34" x14ac:dyDescent="0.25">
      <c r="B104" s="4" t="s">
        <v>3</v>
      </c>
      <c r="D104" s="1"/>
      <c r="E104" s="1"/>
      <c r="F104" s="1"/>
      <c r="G104" s="1"/>
      <c r="H104" s="1"/>
      <c r="I104" s="32" t="str">
        <f>TRIM(January!$J$2)</f>
        <v/>
      </c>
      <c r="J104" s="32"/>
      <c r="K104" s="32"/>
      <c r="L104" s="32"/>
      <c r="M104" s="32"/>
      <c r="N104" s="32"/>
      <c r="O104" s="32"/>
      <c r="P104" s="32"/>
      <c r="Q104" s="32"/>
      <c r="R104" s="32"/>
      <c r="S104" s="32"/>
      <c r="T104" s="32"/>
      <c r="U104" s="3"/>
      <c r="V104" s="3"/>
      <c r="W104" s="5"/>
      <c r="X104" s="3"/>
      <c r="Y104" s="3"/>
      <c r="Z104" s="3" t="str">
        <f ca="1">_xlfn.CONCAT("For the month of ",TRIM(MID(CELL("filename",A103),FIND("]",CELL("filename",A103))+1,255)))</f>
        <v>For the month of August</v>
      </c>
      <c r="AB104" s="3"/>
      <c r="AC104" s="3"/>
      <c r="AD104" s="3"/>
      <c r="AF104" s="6" t="s">
        <v>2</v>
      </c>
      <c r="AG104" s="33" t="str">
        <f>TRIM(January!$AH$2)</f>
        <v/>
      </c>
      <c r="AH104" s="33"/>
    </row>
    <row r="105" spans="1:34" ht="15" customHeight="1" x14ac:dyDescent="0.25">
      <c r="B105" s="4" t="s">
        <v>4</v>
      </c>
      <c r="E105" s="34" t="str">
        <f>TRIM(January!$F$3)</f>
        <v/>
      </c>
      <c r="F105" s="34"/>
      <c r="G105" s="34"/>
      <c r="H105" s="34"/>
      <c r="I105" s="34"/>
      <c r="J105" s="34"/>
      <c r="K105" s="34"/>
      <c r="L105" s="34"/>
      <c r="M105" s="34"/>
      <c r="N105" s="34"/>
      <c r="O105" s="34"/>
      <c r="P105" s="34"/>
      <c r="Q105" s="34"/>
      <c r="R105" s="34"/>
      <c r="S105" s="34"/>
      <c r="T105" s="34"/>
      <c r="U105" s="22" t="s">
        <v>9</v>
      </c>
      <c r="V105" s="22"/>
      <c r="W105" s="22"/>
      <c r="X105" s="22"/>
      <c r="Y105" s="22"/>
      <c r="Z105" s="35" t="str">
        <f>TRIM(January!$AA$3)</f>
        <v/>
      </c>
      <c r="AA105" s="35"/>
      <c r="AB105" s="35"/>
      <c r="AC105" s="35"/>
      <c r="AD105" s="35"/>
      <c r="AG105" s="28" t="s">
        <v>10</v>
      </c>
      <c r="AH105" s="28" t="s">
        <v>11</v>
      </c>
    </row>
    <row r="106" spans="1:34" ht="16.5" x14ac:dyDescent="0.3">
      <c r="B106" s="4" t="s">
        <v>5</v>
      </c>
      <c r="F106" s="35" t="str">
        <f>TRIM(January!$G$4)</f>
        <v/>
      </c>
      <c r="G106" s="35"/>
      <c r="H106" s="35"/>
      <c r="I106" s="35"/>
      <c r="J106" s="20" t="s">
        <v>6</v>
      </c>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9"/>
      <c r="AH106" s="29"/>
    </row>
    <row r="107" spans="1:34" x14ac:dyDescent="0.25">
      <c r="A107" s="18" t="s">
        <v>8</v>
      </c>
      <c r="B107" s="15" t="s">
        <v>35</v>
      </c>
      <c r="C107" s="14"/>
      <c r="D107" s="14"/>
      <c r="E107" s="31" t="s">
        <v>7</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14"/>
      <c r="AE107" s="14"/>
      <c r="AF107" s="14"/>
      <c r="AG107" s="29"/>
      <c r="AH107" s="29"/>
    </row>
    <row r="108" spans="1:34" x14ac:dyDescent="0.25">
      <c r="A108" s="19"/>
      <c r="B108" s="7">
        <v>1</v>
      </c>
      <c r="C108" s="7">
        <v>2</v>
      </c>
      <c r="D108" s="7">
        <v>3</v>
      </c>
      <c r="E108" s="7">
        <v>4</v>
      </c>
      <c r="F108" s="7">
        <v>5</v>
      </c>
      <c r="G108" s="7">
        <v>6</v>
      </c>
      <c r="H108" s="7">
        <v>7</v>
      </c>
      <c r="I108" s="7">
        <v>8</v>
      </c>
      <c r="J108" s="7">
        <v>9</v>
      </c>
      <c r="K108" s="7">
        <v>10</v>
      </c>
      <c r="L108" s="7">
        <v>11</v>
      </c>
      <c r="M108" s="7">
        <v>12</v>
      </c>
      <c r="N108" s="7">
        <v>13</v>
      </c>
      <c r="O108" s="7">
        <v>14</v>
      </c>
      <c r="P108" s="7">
        <v>15</v>
      </c>
      <c r="Q108" s="7">
        <v>16</v>
      </c>
      <c r="R108" s="7">
        <v>17</v>
      </c>
      <c r="S108" s="7">
        <v>18</v>
      </c>
      <c r="T108" s="7">
        <v>19</v>
      </c>
      <c r="U108" s="7">
        <v>20</v>
      </c>
      <c r="V108" s="7">
        <v>21</v>
      </c>
      <c r="W108" s="7">
        <v>22</v>
      </c>
      <c r="X108" s="7">
        <v>23</v>
      </c>
      <c r="Y108" s="7">
        <v>24</v>
      </c>
      <c r="Z108" s="7">
        <v>25</v>
      </c>
      <c r="AA108" s="7">
        <v>26</v>
      </c>
      <c r="AB108" s="7">
        <v>27</v>
      </c>
      <c r="AC108" s="7">
        <v>28</v>
      </c>
      <c r="AD108" s="7">
        <v>29</v>
      </c>
      <c r="AE108" s="7">
        <v>30</v>
      </c>
      <c r="AF108" s="7">
        <v>31</v>
      </c>
      <c r="AG108" s="30"/>
      <c r="AH108" s="30"/>
    </row>
    <row r="109" spans="1:34" x14ac:dyDescent="0.25">
      <c r="A109" s="9"/>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3">
        <f>SUM(B109:AF109)</f>
        <v>0</v>
      </c>
      <c r="AH109" s="13">
        <f t="shared" ref="AH109:AH136" ca="1" si="6">IFERROR(VLOOKUP(A109,January,2,FALSE),0)+IFERROR(VLOOKUP(A109,February,2,FALSE),0)+IFERROR(VLOOKUP(A109,March,2,FALSE),0)+IFERROR(VLOOKUP(A109,April,2,FALSE),0)+IFERROR(VLOOKUP(A109,May,2,FALSE),0)+IFERROR(VLOOKUP(A109,June,2,FALSE),0)+IFERROR(VLOOKUP(A109,July,2,FALSE),0)+AG109</f>
        <v>0</v>
      </c>
    </row>
    <row r="110" spans="1:34" x14ac:dyDescent="0.25">
      <c r="A110" s="9"/>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3">
        <f t="shared" ref="AG110:AG136" si="7">SUM(B110:AF110)</f>
        <v>0</v>
      </c>
      <c r="AH110" s="13">
        <f t="shared" ca="1" si="6"/>
        <v>0</v>
      </c>
    </row>
    <row r="111" spans="1:34" x14ac:dyDescent="0.25">
      <c r="A111" s="9"/>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3">
        <f t="shared" si="7"/>
        <v>0</v>
      </c>
      <c r="AH111" s="13">
        <f t="shared" ca="1" si="6"/>
        <v>0</v>
      </c>
    </row>
    <row r="112" spans="1:34" x14ac:dyDescent="0.25">
      <c r="A112" s="9"/>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3">
        <f t="shared" si="7"/>
        <v>0</v>
      </c>
      <c r="AH112" s="13">
        <f t="shared" ca="1" si="6"/>
        <v>0</v>
      </c>
    </row>
    <row r="113" spans="1:34" x14ac:dyDescent="0.25">
      <c r="A113" s="9"/>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3">
        <f t="shared" si="7"/>
        <v>0</v>
      </c>
      <c r="AH113" s="13">
        <f t="shared" ca="1" si="6"/>
        <v>0</v>
      </c>
    </row>
    <row r="114" spans="1:34" x14ac:dyDescent="0.25">
      <c r="A114" s="9"/>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3">
        <f t="shared" si="7"/>
        <v>0</v>
      </c>
      <c r="AH114" s="13">
        <f t="shared" ca="1" si="6"/>
        <v>0</v>
      </c>
    </row>
    <row r="115" spans="1:34" x14ac:dyDescent="0.25">
      <c r="A115" s="9"/>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f t="shared" si="7"/>
        <v>0</v>
      </c>
      <c r="AH115" s="13">
        <f t="shared" ca="1" si="6"/>
        <v>0</v>
      </c>
    </row>
    <row r="116" spans="1:34" x14ac:dyDescent="0.25">
      <c r="A116" s="9"/>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3">
        <f t="shared" si="7"/>
        <v>0</v>
      </c>
      <c r="AH116" s="13">
        <f t="shared" ca="1" si="6"/>
        <v>0</v>
      </c>
    </row>
    <row r="117" spans="1:34" x14ac:dyDescent="0.25">
      <c r="A117" s="9"/>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f t="shared" si="7"/>
        <v>0</v>
      </c>
      <c r="AH117" s="13">
        <f t="shared" ca="1" si="6"/>
        <v>0</v>
      </c>
    </row>
    <row r="118" spans="1:34" x14ac:dyDescent="0.25">
      <c r="A118" s="9"/>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3">
        <f t="shared" si="7"/>
        <v>0</v>
      </c>
      <c r="AH118" s="13">
        <f t="shared" ca="1" si="6"/>
        <v>0</v>
      </c>
    </row>
    <row r="119" spans="1:34" x14ac:dyDescent="0.25">
      <c r="A119" s="9"/>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3">
        <f t="shared" si="7"/>
        <v>0</v>
      </c>
      <c r="AH119" s="13">
        <f t="shared" ca="1" si="6"/>
        <v>0</v>
      </c>
    </row>
    <row r="120" spans="1:34" x14ac:dyDescent="0.25">
      <c r="A120" s="9"/>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3">
        <f t="shared" si="7"/>
        <v>0</v>
      </c>
      <c r="AH120" s="13">
        <f t="shared" ca="1" si="6"/>
        <v>0</v>
      </c>
    </row>
    <row r="121" spans="1:34" x14ac:dyDescent="0.25">
      <c r="A121" s="9"/>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3">
        <f t="shared" si="7"/>
        <v>0</v>
      </c>
      <c r="AH121" s="13">
        <f t="shared" ca="1" si="6"/>
        <v>0</v>
      </c>
    </row>
    <row r="122" spans="1:34" x14ac:dyDescent="0.25">
      <c r="A122" s="9"/>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3">
        <f t="shared" si="7"/>
        <v>0</v>
      </c>
      <c r="AH122" s="13">
        <f t="shared" ca="1" si="6"/>
        <v>0</v>
      </c>
    </row>
    <row r="123" spans="1:34" x14ac:dyDescent="0.25">
      <c r="A123" s="9"/>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3">
        <f t="shared" si="7"/>
        <v>0</v>
      </c>
      <c r="AH123" s="13">
        <f t="shared" ca="1" si="6"/>
        <v>0</v>
      </c>
    </row>
    <row r="124" spans="1:34" x14ac:dyDescent="0.25">
      <c r="A124" s="9"/>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3">
        <f t="shared" si="7"/>
        <v>0</v>
      </c>
      <c r="AH124" s="13">
        <f t="shared" ca="1" si="6"/>
        <v>0</v>
      </c>
    </row>
    <row r="125" spans="1:34" x14ac:dyDescent="0.25">
      <c r="A125" s="9"/>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3">
        <f t="shared" si="7"/>
        <v>0</v>
      </c>
      <c r="AH125" s="13">
        <f t="shared" ca="1" si="6"/>
        <v>0</v>
      </c>
    </row>
    <row r="126" spans="1:34" x14ac:dyDescent="0.25">
      <c r="A126" s="9"/>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3">
        <f t="shared" si="7"/>
        <v>0</v>
      </c>
      <c r="AH126" s="13">
        <f t="shared" ca="1" si="6"/>
        <v>0</v>
      </c>
    </row>
    <row r="127" spans="1:34" x14ac:dyDescent="0.25">
      <c r="A127" s="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3">
        <f t="shared" si="7"/>
        <v>0</v>
      </c>
      <c r="AH127" s="13">
        <f t="shared" ca="1" si="6"/>
        <v>0</v>
      </c>
    </row>
    <row r="128" spans="1:34" x14ac:dyDescent="0.25">
      <c r="A128" s="9"/>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3">
        <f t="shared" si="7"/>
        <v>0</v>
      </c>
      <c r="AH128" s="13">
        <f t="shared" ca="1" si="6"/>
        <v>0</v>
      </c>
    </row>
    <row r="129" spans="1:34" x14ac:dyDescent="0.25">
      <c r="A129" s="9"/>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3">
        <f t="shared" si="7"/>
        <v>0</v>
      </c>
      <c r="AH129" s="13">
        <f t="shared" ca="1" si="6"/>
        <v>0</v>
      </c>
    </row>
    <row r="130" spans="1:34" x14ac:dyDescent="0.25">
      <c r="A130" s="9"/>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3">
        <f t="shared" si="7"/>
        <v>0</v>
      </c>
      <c r="AH130" s="13">
        <f t="shared" ca="1" si="6"/>
        <v>0</v>
      </c>
    </row>
    <row r="131" spans="1:34" x14ac:dyDescent="0.25">
      <c r="A131" s="9"/>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3">
        <f t="shared" si="7"/>
        <v>0</v>
      </c>
      <c r="AH131" s="13">
        <f t="shared" ca="1" si="6"/>
        <v>0</v>
      </c>
    </row>
    <row r="132" spans="1:34" x14ac:dyDescent="0.25">
      <c r="A132" s="9"/>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3">
        <f t="shared" si="7"/>
        <v>0</v>
      </c>
      <c r="AH132" s="13">
        <f t="shared" ca="1" si="6"/>
        <v>0</v>
      </c>
    </row>
    <row r="133" spans="1:34" x14ac:dyDescent="0.25">
      <c r="A133" s="9"/>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3">
        <f t="shared" si="7"/>
        <v>0</v>
      </c>
      <c r="AH133" s="13">
        <f t="shared" ca="1" si="6"/>
        <v>0</v>
      </c>
    </row>
    <row r="134" spans="1:34" x14ac:dyDescent="0.25">
      <c r="A134" s="9"/>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3">
        <f t="shared" si="7"/>
        <v>0</v>
      </c>
      <c r="AH134" s="13">
        <f t="shared" ca="1" si="6"/>
        <v>0</v>
      </c>
    </row>
    <row r="135" spans="1:34" x14ac:dyDescent="0.25">
      <c r="A135" s="9"/>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3">
        <f t="shared" si="7"/>
        <v>0</v>
      </c>
      <c r="AH135" s="13">
        <f t="shared" ca="1" si="6"/>
        <v>0</v>
      </c>
    </row>
    <row r="136" spans="1:34" x14ac:dyDescent="0.25">
      <c r="A136" s="9"/>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3">
        <f t="shared" si="7"/>
        <v>0</v>
      </c>
      <c r="AH136" s="13">
        <f t="shared" ca="1" si="6"/>
        <v>0</v>
      </c>
    </row>
  </sheetData>
  <sheetProtection algorithmName="SHA-512" hashValue="iUU22GLQSvzIDH6x1oQ5PSgaiOpBO94UO/J4w24PrdJlumJhW+SCJtqgawoW4OIAHRZtmlcLqjgdYNxSBskalA==" saltValue="cBxQf5Jhr6VOE5OYjxgk5Q==" spinCount="100000" sheet="1" objects="1" scenarios="1" selectLockedCells="1"/>
  <mergeCells count="52">
    <mergeCell ref="A107:A108"/>
    <mergeCell ref="E105:T105"/>
    <mergeCell ref="U105:Y105"/>
    <mergeCell ref="Z105:AD105"/>
    <mergeCell ref="A73:A74"/>
    <mergeCell ref="B103:Q103"/>
    <mergeCell ref="R103:AH103"/>
    <mergeCell ref="I104:T104"/>
    <mergeCell ref="AG104:AH104"/>
    <mergeCell ref="F72:I72"/>
    <mergeCell ref="J72:AF72"/>
    <mergeCell ref="AG71:AG74"/>
    <mergeCell ref="AH71:AH74"/>
    <mergeCell ref="F106:I106"/>
    <mergeCell ref="J106:AF106"/>
    <mergeCell ref="AG105:AG108"/>
    <mergeCell ref="AH105:AH108"/>
    <mergeCell ref="E73:AC73"/>
    <mergeCell ref="E107:AC107"/>
    <mergeCell ref="B69:Q69"/>
    <mergeCell ref="R69:AH69"/>
    <mergeCell ref="I70:T70"/>
    <mergeCell ref="AG70:AH70"/>
    <mergeCell ref="E71:T71"/>
    <mergeCell ref="U71:Y71"/>
    <mergeCell ref="Z71:AD71"/>
    <mergeCell ref="F38:I38"/>
    <mergeCell ref="J38:AF38"/>
    <mergeCell ref="AG37:AG40"/>
    <mergeCell ref="AH37:AH40"/>
    <mergeCell ref="A39:A40"/>
    <mergeCell ref="E39:AC39"/>
    <mergeCell ref="A5:A6"/>
    <mergeCell ref="B35:Q35"/>
    <mergeCell ref="R35:AH35"/>
    <mergeCell ref="E37:T37"/>
    <mergeCell ref="U37:Y37"/>
    <mergeCell ref="Z37:AD37"/>
    <mergeCell ref="I36:T36"/>
    <mergeCell ref="AG36:AH36"/>
    <mergeCell ref="B1:Q1"/>
    <mergeCell ref="R1:AH1"/>
    <mergeCell ref="I2:T2"/>
    <mergeCell ref="AG2:AH2"/>
    <mergeCell ref="E3:T3"/>
    <mergeCell ref="U3:Y3"/>
    <mergeCell ref="Z3:AD3"/>
    <mergeCell ref="F4:I4"/>
    <mergeCell ref="AG3:AG6"/>
    <mergeCell ref="AH3:AH6"/>
    <mergeCell ref="J4:AF4"/>
    <mergeCell ref="E5:AC5"/>
  </mergeCells>
  <pageMargins left="0.25" right="0.25"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Instructions</vt:lpstr>
      <vt:lpstr>January</vt:lpstr>
      <vt:lpstr>February</vt:lpstr>
      <vt:lpstr>March</vt:lpstr>
      <vt:lpstr>April</vt:lpstr>
      <vt:lpstr>May</vt:lpstr>
      <vt:lpstr>June</vt:lpstr>
      <vt:lpstr>July</vt:lpstr>
      <vt:lpstr>August</vt:lpstr>
      <vt:lpstr>September</vt:lpstr>
      <vt:lpstr>October</vt:lpstr>
      <vt:lpstr>November</vt:lpstr>
      <vt:lpstr>December</vt:lpstr>
      <vt:lpstr>Calcsheet</vt:lpstr>
      <vt:lpstr>April</vt:lpstr>
      <vt:lpstr>August</vt:lpstr>
      <vt:lpstr>December</vt:lpstr>
      <vt:lpstr>February</vt:lpstr>
      <vt:lpstr>January</vt:lpstr>
      <vt:lpstr>July</vt:lpstr>
      <vt:lpstr>June</vt:lpstr>
      <vt:lpstr>March</vt:lpstr>
      <vt:lpstr>May</vt:lpstr>
      <vt:lpstr>November</vt:lpstr>
      <vt:lpstr>October</vt:lpstr>
      <vt:lpstr>September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Majors1, Chris</dc:creator>
  <cp:lastModifiedBy>Majors1, Chris</cp:lastModifiedBy>
  <dcterms:created xsi:type="dcterms:W3CDTF">2020-04-02T14:19:31Z</dcterms:created>
  <dcterms:modified xsi:type="dcterms:W3CDTF">2021-09-02T14:11:50Z</dcterms:modified>
</cp:coreProperties>
</file>